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Übersicht" sheetId="3" r:id="rId1"/>
    <sheet name="Programmindikatoren" sheetId="1" r:id="rId2"/>
    <sheet name="Projektspezifische Indikatoren" sheetId="2" r:id="rId3"/>
    <sheet name="Beispiel"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1" l="1"/>
  <c r="E51" i="1"/>
  <c r="L50" i="1"/>
  <c r="L51" i="1"/>
  <c r="E49" i="1" l="1"/>
  <c r="E52" i="1"/>
  <c r="E48" i="1"/>
  <c r="L49" i="1" l="1"/>
  <c r="L52" i="1"/>
  <c r="L53" i="1"/>
  <c r="L48" i="1"/>
</calcChain>
</file>

<file path=xl/comments1.xml><?xml version="1.0" encoding="utf-8"?>
<comments xmlns="http://schemas.openxmlformats.org/spreadsheetml/2006/main">
  <authors>
    <author>Autor</author>
  </authors>
  <commentList>
    <comment ref="P13" authorId="0" shapeId="0">
      <text>
        <r>
          <rPr>
            <sz val="9"/>
            <color indexed="81"/>
            <rFont val="Segoe UI"/>
            <family val="2"/>
          </rPr>
          <t xml:space="preserve">Berichten Sie hier zu den jeweiligen Produkten und dem Stand ihrer Entwicklung. Führen Sie hier die Zeilen aus der linken Tabelle weiter -&gt; also PI-I.P1 entspricht Zeile 1 im Berichtsformular. 
 (Bericht Nr. 1 = 1. Berichtsjahr / -zeitraum, usw. - es sind drei Berichtsjahre vor-angelegt, ggf. benötigen Sie mehr oder weniger, je nach Projektlaufzeit). </t>
        </r>
      </text>
    </comment>
    <comment ref="D14" authorId="0" shapeId="0">
      <text>
        <r>
          <rPr>
            <sz val="9"/>
            <color indexed="81"/>
            <rFont val="Segoe UI"/>
            <family val="2"/>
          </rPr>
          <t xml:space="preserve">Bitte fortlaufend wie vorgegeben nummerieren
</t>
        </r>
      </text>
    </comment>
    <comment ref="E14" authorId="0" shapeId="0">
      <text>
        <r>
          <rPr>
            <sz val="9"/>
            <color indexed="81"/>
            <rFont val="Segoe UI"/>
            <family val="2"/>
          </rPr>
          <t xml:space="preserve">Bitte benennen Sie das Produkt, das im Rahmen der Förderung erstellt wird.
</t>
        </r>
      </text>
    </comment>
    <comment ref="L14" authorId="0" shapeId="0">
      <text>
        <r>
          <rPr>
            <sz val="9"/>
            <color indexed="81"/>
            <rFont val="Segoe UI"/>
            <family val="2"/>
          </rPr>
          <t xml:space="preserve">Bitte tragen Sie hier für jedes genannte Produkt ein, wie viele davon erstellt werden sollen (Plan), z.B.:
- 2 Studien
- 1 Flyer 
-&gt; hier geht es um die Erstellung, nicht, wie viele Flyer z.B. gedruckt werden oder wie viele Publikationen verbreitet werden sollen. Dies können Sie unter "ggf. Erläuterung" eintragen. Sie berichten dann aber auch zur Verbreitung - siehe Berichtsformulare / -tabellen rechts
</t>
        </r>
      </text>
    </comment>
    <comment ref="M14" authorId="0" shapeId="0">
      <text>
        <r>
          <rPr>
            <sz val="9"/>
            <color indexed="81"/>
            <rFont val="Segoe UI"/>
            <family val="2"/>
          </rPr>
          <t xml:space="preserve">Tragen Sie hier ein, bis wann das Produkt jeweils erstellt werden soll (Plan). Wenn Sie mehrere Publikationen zusammengefasst haben, z.B. "3 Publikationen" zu einem Thema, dann differenzieren Sie bis wann die einzelnen Produkte jeweils erstellt sein sollen.
</t>
        </r>
      </text>
    </comment>
    <comment ref="P14" authorId="0" shapeId="0">
      <text>
        <r>
          <rPr>
            <sz val="9"/>
            <color indexed="81"/>
            <rFont val="Segoe UI"/>
            <family val="2"/>
          </rPr>
          <t>Wählen Sie hier den Stand der Entwicklung des Indikators aus, der zum jeweiligen Berichtstermin relevant ist. -&gt; Wenn z.B. eine Studie zu einem späteren Zeitpunkt erstellt werden soll und dies im ersten Berichtszeitraum noch nicht relevant ist, wählen Sie z.B. aus "in Entwicklung"</t>
        </r>
      </text>
    </comment>
    <comment ref="Q14" authorId="0" shapeId="0">
      <text>
        <r>
          <rPr>
            <sz val="9"/>
            <color indexed="81"/>
            <rFont val="Segoe UI"/>
            <family val="2"/>
          </rPr>
          <t xml:space="preserve">Hier tragen Sie ein, wie viel Sie vom jeweiligen Produkt im Berichtszeitraum erstellt haben. Wenn dies für den Zeitraum nicht zutrifft, dann "0"  </t>
        </r>
      </text>
    </comment>
    <comment ref="L33" authorId="0" shapeId="0">
      <text>
        <r>
          <rPr>
            <sz val="9"/>
            <color indexed="81"/>
            <rFont val="Segoe UI"/>
            <charset val="1"/>
          </rPr>
          <t xml:space="preserve">Sofern es mehrere Veranstaltungen gibt, z.B. Veranstaltungsreihe
</t>
        </r>
      </text>
    </comment>
    <comment ref="E46" authorId="0" shapeId="0">
      <text>
        <r>
          <rPr>
            <sz val="9"/>
            <color indexed="81"/>
            <rFont val="Segoe UI"/>
            <family val="2"/>
          </rPr>
          <t xml:space="preserve">Die Veranstaltungen werden automatisch ausgefüllt, aus den unter PI-II genannten Veranstaltungen. 
</t>
        </r>
      </text>
    </comment>
    <comment ref="F46" authorId="0" shapeId="0">
      <text>
        <r>
          <rPr>
            <sz val="9"/>
            <color indexed="81"/>
            <rFont val="Segoe UI"/>
            <charset val="1"/>
          </rPr>
          <t xml:space="preserve">Bitte tragen Sie hier die Anzahl der geplanten zu erreichenden TN nach Sektor ein, also z.B. Politik: 10, Wirtschaft: 20, etc. In der Spalte Gesamtzahl TN ergibt sich dann die Summe.
</t>
        </r>
      </text>
    </comment>
    <comment ref="E56" authorId="0" shapeId="0">
      <text>
        <r>
          <rPr>
            <sz val="9"/>
            <color indexed="81"/>
            <rFont val="Segoe UI"/>
            <family val="2"/>
          </rPr>
          <t xml:space="preserve">Bündeln Sie hier nach Zielgruppen. Mit PI-III soll so etwas nachvollzogen werden können, wie (Bsp.): "Es sollen / wurden xxx Vertreter der lokalen Industrie erreicht" - diese können auch mit unterschiedlichen Aktivitäten / Maßnahmen erreicht werden. Es geht nicht darum für jede einzelne Aktivität Zielgruppen einzeln zu zählen.
</t>
        </r>
      </text>
    </comment>
    <comment ref="H56" authorId="0" shapeId="0">
      <text>
        <r>
          <rPr>
            <sz val="9"/>
            <color indexed="81"/>
            <rFont val="Segoe UI"/>
            <family val="2"/>
          </rPr>
          <t>Hier geht es nur darum, einen kurzen Überblick zu bekommen mit welchen Maßnahmen</t>
        </r>
        <r>
          <rPr>
            <i/>
            <sz val="9"/>
            <color indexed="81"/>
            <rFont val="Segoe UI"/>
            <family val="2"/>
          </rPr>
          <t>arten</t>
        </r>
        <r>
          <rPr>
            <sz val="9"/>
            <color indexed="81"/>
            <rFont val="Segoe UI"/>
            <family val="2"/>
          </rPr>
          <t xml:space="preserve"> die jeweilige Zielgruppe erreicht werden soll. Es geht nicht darum jede einzelne Aktivität darzustellen, sondern eher  z.B.: "Trainings- / Capacity Building-Maßnahmen", etc. </t>
        </r>
      </text>
    </comment>
  </commentList>
</comments>
</file>

<file path=xl/comments2.xml><?xml version="1.0" encoding="utf-8"?>
<comments xmlns="http://schemas.openxmlformats.org/spreadsheetml/2006/main">
  <authors>
    <author>Autor</author>
  </authors>
  <commentList>
    <comment ref="C9" authorId="0" shapeId="0">
      <text>
        <r>
          <rPr>
            <sz val="9"/>
            <color indexed="81"/>
            <rFont val="Segoe UI"/>
            <family val="2"/>
          </rPr>
          <t>Ziel-Nr.: Bitte hier pro Ziel- / Indikatorentabelle die Zielnnummer des jeweils ausgewähltens Ziels 
aus der Vorhabenbeschreibung eintragen (Frage 4.2). In der hier folgenden Spalte "Ziel" tragen Sie das formulierte Ziel im Wortlaut aus der Vorhabenbeschreibung ein.</t>
        </r>
        <r>
          <rPr>
            <sz val="9"/>
            <color indexed="81"/>
            <rFont val="Segoe UI"/>
            <charset val="1"/>
          </rPr>
          <t xml:space="preserve">
</t>
        </r>
      </text>
    </comment>
    <comment ref="D9" authorId="0" shapeId="0">
      <text>
        <r>
          <rPr>
            <sz val="9"/>
            <color indexed="81"/>
            <rFont val="Segoe UI"/>
            <family val="2"/>
          </rPr>
          <t xml:space="preserve">Bitte tragen Sie hier das jeweilige aus der Vorhabenbeschreibung 4.2 ausgewählte Wirkungsziel ein.
</t>
        </r>
      </text>
    </comment>
    <comment ref="C12" authorId="0" shapeId="0">
      <text>
        <r>
          <rPr>
            <sz val="9"/>
            <color indexed="81"/>
            <rFont val="Segoe UI"/>
            <family val="2"/>
          </rPr>
          <t xml:space="preserve">Indikator-Nr.: Bitte tragen Sie hier eine Nummer des in der Tabelle beschriebenen Indikators ein: Wenn der Indikator zum Ziel 1 gehört und der erste dafür formulierte Indikator ist, nummerieren Sie ihn als I1.1. Wenn Sie zum selben Ziel weitere Indikatoren haben, dann I1.2, etc. und für weitere Ziele nummerieren Sie entsprechend, z.B. I4.1 für den ersten Indikator zu Ziel 4. </t>
        </r>
      </text>
    </comment>
    <comment ref="D12" authorId="0" shapeId="0">
      <text>
        <r>
          <rPr>
            <sz val="9"/>
            <color indexed="81"/>
            <rFont val="Segoe UI"/>
            <family val="2"/>
          </rPr>
          <t xml:space="preserve">Indikator: Bitte tragen Sie hier einen ausformulierten Indikator zum Ziel ein. Dieser wird über die folgende Zeile spezifiziert, nach 
- Ausgangswert: Hier wird der zu Beginn des Projekts bestehende Wert mit Bezug zur Indikatoreneinheit eingetragen (also z.B. 0 (Personen) oder 1 Pkt. auf einer Wissensskala)
- Sollwert: Hier bitte einen realistischen ambitionierten Sollwert eintragen (Wie viele soll / müsste  
   erreicht werden, dass das Ziel erfüllt ist? Wie viel wäre notwendig?)
- Datum: Bitte eintragen, wann der Indikator erreicht sein soll.
- Datenquelle / Erhebungsmethode: Hier beschreiben Sie, wie und anhand welcher Instrumente die Indikatorenerreichung geprüft wird. . 
</t>
        </r>
      </text>
    </comment>
  </commentList>
</comments>
</file>

<file path=xl/comments3.xml><?xml version="1.0" encoding="utf-8"?>
<comments xmlns="http://schemas.openxmlformats.org/spreadsheetml/2006/main">
  <authors>
    <author>Autor</author>
  </authors>
  <commentList>
    <comment ref="C9" authorId="0" shapeId="0">
      <text>
        <r>
          <rPr>
            <sz val="9"/>
            <color indexed="81"/>
            <rFont val="Segoe UI"/>
            <family val="2"/>
          </rPr>
          <t>Ziel-Nr.: Bitte hier pro Ziel- / Indikatorentabelle die Zielnnummer des jeweils ausgewähltens Ziels 
aus der Vorhabenbeschreibung eintragen (Frage 4.2). In der hier folgenden Spalte "Ziel" tragen Sie das formulierte Ziel im Wortlaut aus der Vorhabenbeschreibung ein.</t>
        </r>
        <r>
          <rPr>
            <sz val="9"/>
            <color indexed="81"/>
            <rFont val="Segoe UI"/>
            <charset val="1"/>
          </rPr>
          <t xml:space="preserve">
</t>
        </r>
      </text>
    </comment>
    <comment ref="D9" authorId="0" shapeId="0">
      <text>
        <r>
          <rPr>
            <sz val="9"/>
            <color indexed="81"/>
            <rFont val="Segoe UI"/>
            <family val="2"/>
          </rPr>
          <t xml:space="preserve">Bitte tragen Sie hier das jeweilige aus der Vorhabenbeschreibung 4.2 ausgewählte Wirkungsziel ein.
</t>
        </r>
      </text>
    </comment>
    <comment ref="C12" authorId="0" shapeId="0">
      <text>
        <r>
          <rPr>
            <sz val="9"/>
            <color indexed="81"/>
            <rFont val="Segoe UI"/>
            <family val="2"/>
          </rPr>
          <t xml:space="preserve">Indikator-Nr.: Bitte tragen Sie hier eine Nummer des in der Tabelle beschriebenen Indikators ein: Wenn der Indikator zum Ziel 1 gehört und der erste dafür formulierte Indikator ist, nummerieren Sie ihn als I1.1. Wenn Sie zum selben Ziel weitere Indikatoren haben, dann I1.2, etc. und für weitere Ziele nummerieren Sie entsprechend, z.B. I4.1 für den ersten Indikator zu Ziel 4. </t>
        </r>
      </text>
    </comment>
    <comment ref="D12" authorId="0" shapeId="0">
      <text>
        <r>
          <rPr>
            <sz val="9"/>
            <color indexed="81"/>
            <rFont val="Segoe UI"/>
            <family val="2"/>
          </rPr>
          <t xml:space="preserve">Indikator: Bitte tragen Sie hier einen ausformulierten Indikator zum Ziel ein. Dieser wird über die folgende Zeile spezifiziert, nach 
- Ausgangswert: Hier wird der zu Beginn des Projekts bestehende Wert mit Bezug zur Indikatoreneinheit eingetragen (also z.B. 0 (Personen) oder 1 Pkt. auf einer Wissensskala)
- Sollwert: Hier bitte einen realistischen ambitionierten Sollwert eintragen (Wie viele soll / müsste  
   erreicht werden, dass das Ziel erfüllt ist? Wie viel wäre notwendig?)
- Datum: Bitte eintragen, wann der Indikator erreicht sein soll.
- Datenquelle / Erhebungsmethode: Hier beschreiben Sie, wie und anhand welcher Instrumente die Indikatorenerreichung geprüft wird. . 
</t>
        </r>
      </text>
    </comment>
    <comment ref="C36" authorId="0" shapeId="0">
      <text>
        <r>
          <rPr>
            <sz val="9"/>
            <color indexed="81"/>
            <rFont val="Segoe UI"/>
            <family val="2"/>
          </rPr>
          <t>Ziel-Nr.: Bitte hier pro Ziel- / Indikatorentabelle die Zielnnummer des jeweils ausgewähltens Ziels 
aus der Vorhabenbeschreibung eintragen (Frage 4.2). In der hier folgenden Spalte "Ziel" tragen Sie das formulierte Ziel im Wortlaut aus der Vorhabenbeschreibung ein.</t>
        </r>
        <r>
          <rPr>
            <sz val="9"/>
            <color indexed="81"/>
            <rFont val="Segoe UI"/>
            <charset val="1"/>
          </rPr>
          <t xml:space="preserve">
</t>
        </r>
      </text>
    </comment>
    <comment ref="D36" authorId="0" shapeId="0">
      <text>
        <r>
          <rPr>
            <sz val="9"/>
            <color indexed="81"/>
            <rFont val="Segoe UI"/>
            <family val="2"/>
          </rPr>
          <t xml:space="preserve">Bitte tragen Sie hier das jeweilige aus der Vorhabenbeschreibung 4.2 ausgewählte Wirkungsziel ein.
</t>
        </r>
      </text>
    </comment>
    <comment ref="C39" authorId="0" shapeId="0">
      <text>
        <r>
          <rPr>
            <sz val="9"/>
            <color indexed="81"/>
            <rFont val="Segoe UI"/>
            <family val="2"/>
          </rPr>
          <t xml:space="preserve">Indikator-Nr.: Bitte tragen Sie hier eine Nummer des in der Tabelle beschriebenen Indikators ein: Wenn der Indikator zum Ziel 1 gehört und der erste dafür formulierte Indikator ist, nummerieren Sie ihn als I1.1. Wenn Sie zum selben Ziel weitere Indikatoren haben, dann I1.2, etc. und für weitere Ziele nummerieren Sie entsprechend, z.B. I4.1 für den ersten Indikator zu Ziel 4. </t>
        </r>
      </text>
    </comment>
    <comment ref="D39" authorId="0" shapeId="0">
      <text>
        <r>
          <rPr>
            <sz val="9"/>
            <color indexed="81"/>
            <rFont val="Segoe UI"/>
            <family val="2"/>
          </rPr>
          <t xml:space="preserve">Indikator: Bitte tragen Sie hier einen ausformulierten Indikator zum Ziel ein. Dieser wird über die folgende Zeile spezifiziert, nach 
- Ausgangswert: Hier wird der zu Beginn des Projekts bestehende Wert mit Bezug zur Indikatoreneinheit eingetragen (also z.B. 0 (Personen) oder 1 Pkt. auf einer Wissensskala)
- Sollwert: Hier bitte einen realistischen ambitionierten Sollwert eintragen (Wie viele soll / müsste  
   erreicht werden, dass das Ziel erfüllt ist? Wie viel wäre notwendig?)
- Datum: Bitte eintragen, wann der Indikator erreicht sein soll.
- Datenquelle / Erhebungsmethode: Hier beschreiben Sie, wie und anhand welcher Instrumente die Indikatorenerreichung geprüft wird. . 
</t>
        </r>
      </text>
    </comment>
  </commentList>
</comments>
</file>

<file path=xl/sharedStrings.xml><?xml version="1.0" encoding="utf-8"?>
<sst xmlns="http://schemas.openxmlformats.org/spreadsheetml/2006/main" count="548" uniqueCount="150">
  <si>
    <t>Programmindikatoren (PI)</t>
  </si>
  <si>
    <t>PI-I Erstellte Produkte</t>
  </si>
  <si>
    <t>Nr.</t>
  </si>
  <si>
    <t>…</t>
  </si>
  <si>
    <t>Anzahl Teilnehmer*innen nach Sektor (Plan)</t>
  </si>
  <si>
    <t>Politik</t>
  </si>
  <si>
    <t>Verwal-tung</t>
  </si>
  <si>
    <t>Wirt-schaft</t>
  </si>
  <si>
    <t>Wissen-schaft</t>
  </si>
  <si>
    <t>Sonst.</t>
  </si>
  <si>
    <t>Anzahl (Plan)</t>
  </si>
  <si>
    <t>Bezeichnung Produkt</t>
  </si>
  <si>
    <t>Bezeichnung Veranstaltung</t>
  </si>
  <si>
    <t>Erreichung 
(Datum, Plan)</t>
  </si>
  <si>
    <t>ggf. Erläuterung</t>
  </si>
  <si>
    <t>Zivil-gesell-schaft</t>
  </si>
  <si>
    <t>Erreichung (Datum, Plan)</t>
  </si>
  <si>
    <t>Gesamt-TN
(Summe, Plan)</t>
  </si>
  <si>
    <r>
      <t xml:space="preserve">Bezeichnung Zielgruppe
</t>
    </r>
    <r>
      <rPr>
        <i/>
        <sz val="9"/>
        <rFont val="Arial"/>
        <family val="2"/>
      </rPr>
      <t>Wer soll erreicht werden?</t>
    </r>
  </si>
  <si>
    <t>Kategorie ZG / Sektor</t>
  </si>
  <si>
    <t>Bezeichnung Begünstigte</t>
  </si>
  <si>
    <r>
      <t xml:space="preserve">Kategorie Produkt
</t>
    </r>
    <r>
      <rPr>
        <i/>
        <sz val="9"/>
        <color theme="1"/>
        <rFont val="Arial"/>
        <family val="2"/>
      </rPr>
      <t>Bitte auswählen!</t>
    </r>
  </si>
  <si>
    <r>
      <t xml:space="preserve">Kategorie Veranstaltung
</t>
    </r>
    <r>
      <rPr>
        <i/>
        <sz val="9"/>
        <color theme="1"/>
        <rFont val="Arial"/>
        <family val="2"/>
      </rPr>
      <t>Bitte auswählen!</t>
    </r>
  </si>
  <si>
    <t>PI-II.ZG1</t>
  </si>
  <si>
    <t>PI-II.ZG2</t>
  </si>
  <si>
    <t>PI-II.ZG3</t>
  </si>
  <si>
    <t>PI-III.B1</t>
  </si>
  <si>
    <t>PI-III.B2</t>
  </si>
  <si>
    <t>PI-III.B3</t>
  </si>
  <si>
    <t>Erreichung
(Datum, Plan)</t>
  </si>
  <si>
    <t>Bericht-Nr. 1</t>
  </si>
  <si>
    <r>
      <t xml:space="preserve">Stand Erreichung
</t>
    </r>
    <r>
      <rPr>
        <i/>
        <sz val="9"/>
        <color theme="1"/>
        <rFont val="Arial"/>
        <family val="2"/>
      </rPr>
      <t>Bitte auswählen!</t>
    </r>
  </si>
  <si>
    <t>Erläuterung und Einschätzung
Indikator- und Zielerreichung</t>
  </si>
  <si>
    <t>tt.mm.jjjj - tt.mm.jjjj</t>
  </si>
  <si>
    <t>Berichtszeitraum:</t>
  </si>
  <si>
    <t>Berichtszeitraum: tt.mm.jjjj - tt.mm.jjjj</t>
  </si>
  <si>
    <r>
      <t xml:space="preserve">Anzahl (Ist)
</t>
    </r>
    <r>
      <rPr>
        <sz val="10"/>
        <color theme="1"/>
        <rFont val="Arial"/>
        <family val="2"/>
      </rPr>
      <t>Stand: tt.mm.jjjj</t>
    </r>
  </si>
  <si>
    <t>Bericht-Nr. 2</t>
  </si>
  <si>
    <t>Bericht-Nr. 3</t>
  </si>
  <si>
    <t>Anzahl Teilnehmer*innen nach Sektor (Ist)</t>
  </si>
  <si>
    <r>
      <t xml:space="preserve">Gesamt-TN (Ist)
</t>
    </r>
    <r>
      <rPr>
        <sz val="10"/>
        <color theme="1"/>
        <rFont val="Arial"/>
        <family val="2"/>
      </rPr>
      <t>Stand: tt.mm.jjjj</t>
    </r>
  </si>
  <si>
    <t>Erreichung
(Datum)</t>
  </si>
  <si>
    <t>tt.mm.jjjj</t>
  </si>
  <si>
    <t>Bitte erläutern sie kurz: Wie wurde die Anzahl der indirekt Begünstigten jeweils geschätzt?</t>
  </si>
  <si>
    <t>(A) - Projektspezifische Indikatoren zu Wirkungszielen (in Antragsphase auszufüllen)</t>
  </si>
  <si>
    <t>(B) - Berichtslegung zum Stand der Indikatoren und Ziele (auszufüllen in jährlichen Zwischen- bzw. Schlussbericht</t>
  </si>
  <si>
    <t>Ziel-Nr.</t>
  </si>
  <si>
    <t>Ziel</t>
  </si>
  <si>
    <t xml:space="preserve">Indikator-Nr. </t>
  </si>
  <si>
    <t>Indikator</t>
  </si>
  <si>
    <t>Datum 
Indikator erreicht</t>
  </si>
  <si>
    <t>Ausgangswert</t>
  </si>
  <si>
    <t>Sollwert</t>
  </si>
  <si>
    <t>Erreicht (Datum, Plan)</t>
  </si>
  <si>
    <r>
      <t xml:space="preserve">Stand Erreichung Indikator
</t>
    </r>
    <r>
      <rPr>
        <i/>
        <sz val="9"/>
        <color theme="3"/>
        <rFont val="Arial"/>
        <family val="2"/>
      </rPr>
      <t>(bitte auswählen!)</t>
    </r>
  </si>
  <si>
    <t>Aktuell erreichter Ist-Wert</t>
  </si>
  <si>
    <t>Datenquelle / Erhebungsmethode</t>
  </si>
  <si>
    <t>Erläuterung und Einschätzung Indikator- und Zielerreichung</t>
  </si>
  <si>
    <t>(A) - Programmindikatoren Plan / Soll (in Antragsphase auszufüllen)</t>
  </si>
  <si>
    <t>(B) - Berichtslegung zum Stand / Ist der Programmindikatoren und (auszufüllen als Anhang zu jährlichem Zwischen- bzw. Schlussbericht)</t>
  </si>
  <si>
    <t>Projektspezifische Indikatoren</t>
  </si>
  <si>
    <t>Bericht- Nr.:</t>
  </si>
  <si>
    <t xml:space="preserve">  </t>
  </si>
  <si>
    <t>Durch welche Maßnahmen / Aktivitäten sollen die Zielgruppen erreicht werden?</t>
  </si>
  <si>
    <t>ANHANG III - INDIKATOREN</t>
  </si>
  <si>
    <t>Hier weitere Indikatorentabellen einblendbar (aktuell ausgeblendet)</t>
  </si>
  <si>
    <t>PI-III: Direkt erreichte Zielgruppen (Veranstaltungsteilnehmer*innen und durch Maßnahmen direkt erreichte Zielgruppen)</t>
  </si>
  <si>
    <t>PI-II: Durchgeführte Veranstaltungen</t>
  </si>
  <si>
    <t xml:space="preserve">PI-I: Erstellte Produkte </t>
  </si>
  <si>
    <t>PI-IV: Erreichte Begünstigte</t>
  </si>
  <si>
    <t>PI-II Durchgeführte Veranstaltungen</t>
  </si>
  <si>
    <t>PI-III Teilnehmende an Veranstaltungen</t>
  </si>
  <si>
    <t>PI-III 
Direkt durch Maßnahmen erreichte Zielgruppen</t>
  </si>
  <si>
    <t>PI-IV Durch Maßnahmen (indirekt) erreichte Begünstigte</t>
  </si>
  <si>
    <t>wiss. Fachartikel (peer reviewed)</t>
  </si>
  <si>
    <t>Publikation</t>
  </si>
  <si>
    <t>Studie</t>
  </si>
  <si>
    <t>Leitfaden</t>
  </si>
  <si>
    <t>Flyer</t>
  </si>
  <si>
    <t>Länderprofil</t>
  </si>
  <si>
    <t>Konferenzpapier/Tagungsband</t>
  </si>
  <si>
    <t>Website</t>
  </si>
  <si>
    <t>Sonstiges</t>
  </si>
  <si>
    <t xml:space="preserve">Erstellte Produkte </t>
  </si>
  <si>
    <t>in Entwicklung, plangemäß</t>
  </si>
  <si>
    <t xml:space="preserve">in Entwicklung, überplanmäßig </t>
  </si>
  <si>
    <t xml:space="preserve">in Entwicklung, unterplanmäßig </t>
  </si>
  <si>
    <t>erreicht, plangemäß</t>
  </si>
  <si>
    <t xml:space="preserve">erreicht, überplanmäßig </t>
  </si>
  <si>
    <t xml:space="preserve">erreicht, nicht wie geplant </t>
  </si>
  <si>
    <t>nicht erreicht</t>
  </si>
  <si>
    <t>nicht erreichbar</t>
  </si>
  <si>
    <t>Entwicklungsstand Indikatoren</t>
  </si>
  <si>
    <t>PI-III.V1</t>
  </si>
  <si>
    <t>PI-III.V2</t>
  </si>
  <si>
    <t>PI-III.V3</t>
  </si>
  <si>
    <t>Erreichung 
(Datum)</t>
  </si>
  <si>
    <t xml:space="preserve">Bitte erläutern Sie, ob und inwieweit Sie bereits erstellte Produkte veröffentlicht und verbreitet haben (Wo? An wen? In welchem Umfang?) </t>
  </si>
  <si>
    <t>Sonstige</t>
  </si>
  <si>
    <t>Sektoren</t>
  </si>
  <si>
    <t>Verwaltung</t>
  </si>
  <si>
    <t>Wirtschaft</t>
  </si>
  <si>
    <t>Zivilgesellschaft</t>
  </si>
  <si>
    <t>Wissenschaft</t>
  </si>
  <si>
    <t>PI-II.VI1</t>
  </si>
  <si>
    <t>PI-II.VI2</t>
  </si>
  <si>
    <t>PI-II.VI3</t>
  </si>
  <si>
    <t>Durchgeführte Veranstaltungen</t>
  </si>
  <si>
    <t>Kick-Off- / Abschlussveranstaltungen</t>
  </si>
  <si>
    <t>Workshops</t>
  </si>
  <si>
    <t>Schulungen</t>
  </si>
  <si>
    <t>durchgeführte Tagung / Konferenz</t>
  </si>
  <si>
    <t>Vorstellung Vorhaben auf Tagung / Konferenz / Messe</t>
  </si>
  <si>
    <t>PI-I.P1</t>
  </si>
  <si>
    <t>PI-I.P2</t>
  </si>
  <si>
    <t>PI-I.P3</t>
  </si>
  <si>
    <t>PI-I.P4</t>
  </si>
  <si>
    <t>PI-I.P5</t>
  </si>
  <si>
    <t>PI-II.VI4</t>
  </si>
  <si>
    <t>PI-II.VI5</t>
  </si>
  <si>
    <t xml:space="preserve">PI-I erfasst die Anzahl im Rahmen der Förderung erstellter Produkte. Als Produkte werden etwa wissenschaftliche Fachartikel, Studien, Leitfäden, Länderprofile, Konferenzpapiere oder auch Flyer und Websites verstanden. </t>
  </si>
  <si>
    <t>PI-II erfasst die Anzahl durchgeführter Veranstaltungen. Gemeint sind damit Veranstaltungen, die von dem / den Verbundpartnern durchgeführt werden und die sich an Zielgruppen und Stakeholder richten. Das können z.B. sein: Kick-off- oder Abschlussveranstaltungen, Workshops, Schulungen, durchgeführte Tagungen / Konferenzen, aber auch Vorstellungen des Vorhabens auf (Fach-)konferenzen und –tagungen. Nicht erfasst werden hier rein interne Arbeitstreffen (z.B. Arbeitstreffen der Verbundpartner, etc.)</t>
  </si>
  <si>
    <t>PI-III: Direkt erreichte Zielgruppen</t>
  </si>
  <si>
    <r>
      <t xml:space="preserve">PI-III erfasst die </t>
    </r>
    <r>
      <rPr>
        <i/>
        <sz val="10"/>
        <color rgb="FF000000"/>
        <rFont val="Arial"/>
        <family val="2"/>
      </rPr>
      <t>direkt</t>
    </r>
    <r>
      <rPr>
        <sz val="10"/>
        <color rgb="FF000000"/>
        <rFont val="Arial"/>
        <family val="2"/>
      </rPr>
      <t xml:space="preserve"> durch die im Rahmen der EXI-Förderung erreichten Zielgruppen. Direkte erreichte Zielgruppen umfassen zum einen die Teilnehmer*innen der durchgeführten Veranstaltungen (siehe PI-II) und zum anderen Zielgruppen, die durch weitere Projektmaßnahmen erreicht wurden / an diesen direkt teilgenommen haben . Die direkt erreichten Zielgruppen / TN werden dabei spezifiziert nach Sektor (Politik, Verwaltung, etc.) erfasst. </t>
    </r>
  </si>
  <si>
    <r>
      <t xml:space="preserve">PI-IV erfasst diejenigen Personen, die EXI-geförderte Vorhaben </t>
    </r>
    <r>
      <rPr>
        <i/>
        <sz val="10"/>
        <color rgb="FF000000"/>
        <rFont val="Arial"/>
        <family val="2"/>
      </rPr>
      <t>indirekt</t>
    </r>
    <r>
      <rPr>
        <sz val="10"/>
        <color rgb="FF000000"/>
        <rFont val="Arial"/>
        <family val="2"/>
      </rPr>
      <t xml:space="preserve"> oder mittelbar, ggf. auf längere Sicht erreichen und die (potenziell) von Projektmaßnahmen profitieren. Diese Personen werden als Begünstigte verstanden und bezeichnet. Dies kann z.B. eine Anzahl x der lokalen Bevölkerung sein, die von der Verbesserung der Trinkwasserqualität profitiert, zu der ein EXI-gefördertes Projekt beigetragen hat. Da dies oft nicht direkt beziffert werden kann, geht es in diesem Indikator um eine Schätzung, die jedoch plausibel, in sich logisch und nachvollziehbar sein muss. </t>
    </r>
  </si>
  <si>
    <t>*Überblick Programmindikatoren (zu erfassen unter entsprechendem Reiter)</t>
  </si>
  <si>
    <t>PI-III.V4</t>
  </si>
  <si>
    <t>PI-III.V5</t>
  </si>
  <si>
    <t>PI-II.ZG4</t>
  </si>
  <si>
    <t>PI-II.ZG5</t>
  </si>
  <si>
    <t>PI-III.B4</t>
  </si>
  <si>
    <t>PI-III.B5</t>
  </si>
  <si>
    <t>Ausfüll-Beispiel für einen projektspezifischen Indikator</t>
  </si>
  <si>
    <t>Z1</t>
  </si>
  <si>
    <t>I1.1</t>
  </si>
  <si>
    <t>20.11.2024 (Ende des Projekts)</t>
  </si>
  <si>
    <t>80% der TN</t>
  </si>
  <si>
    <t>Relevante Akteure (x,y und z) haben durch die angebotene Trainingsreihe Wissen zu Umweltschutz aufgebaut und können es anwenden.</t>
  </si>
  <si>
    <t xml:space="preserve">Die Einschätzung wird durch eine Befragung zum Ende der Trainingsreihe erhoben. In der Befragung sind Fragen zu Wissenszuwachs und intendierter Anwendung enthalten. Es werden sowohl Einschätzungen anhand vorgegebener Skalen abgefragt, als auch offene Fragen. Ziel ist es, dass 80% der TN (absolut mind. 50 Vertreter*innen der relevanten Akteure, davon mindestens 15 der lokalen politischen Ebene) ihren Wissenszuwachs und die intendierte Anwendung positiv einschätzen (d.h. mindestens 4 Punkte auf einer 5er skala vergeben und / oder positive qualitative Rückmeldung geben) </t>
  </si>
  <si>
    <t xml:space="preserve">Das Bewusstsein bei lokalen Vertreter*innen der Industrie (xyz) für Umwelttechnologie aus dem Bereich x ist erhöht. </t>
  </si>
  <si>
    <t>Z2</t>
  </si>
  <si>
    <t>I2.1</t>
  </si>
  <si>
    <t xml:space="preserve">Anzahl der lokalen Vertreter*innen der Industrie xyz, die angeben, dass sie sich aufgrund von Projektmaßnahmen mit Umwelttechnologien weiter beschäftigt haben.  </t>
  </si>
  <si>
    <t>Der Indikator wird überprüft, indem etwa drei Monate nach Maßnahme x bei einem Teil der TN unsystematisierte Feedbacks eingeholt werden. Diese dienen gleichzeitig dazu, Einschätzungen zur Qualität der Maßnahme als Basis für deren Weiterentwicklung zu gewinnen. Mit der Maßnahme sollen mindestens 30 lokale Vertreter*innen der Industrie erreicht werden. Bei mindestens 10 von ihnen (diejenigen, die insbesondere relevant für im Rahmen unseres Vorhabens angestrebte Veränderungen sind) sollen Rückmeldungen eingeholt werden.</t>
  </si>
  <si>
    <t>Anteil der TN, die einschätzen, dass sie durch die Trainingsreihe relevantes Wissen zu praktischem Umweltschutz erhalten haben und es anwenden können.</t>
  </si>
  <si>
    <t xml:space="preserve">Hier finden Sie zwei mögliche Beispiele für ausgefüllte Indikatorentabellen. Die dargestellten Ziele und Indikatoren dienen zur Verdeutlichung und sind inhaltlich willkürlich ausgewählt. Ziele und Inhalte in der EXI sind thematisch breit aufgestellt und können entsprechend sehr unterschiedlich sein und verschiedenste Indikatoren erfordern. </t>
  </si>
  <si>
    <r>
      <rPr>
        <i/>
        <u/>
        <sz val="10"/>
        <color theme="1"/>
        <rFont val="Arial"/>
        <family val="2"/>
      </rPr>
      <t>Hinweis:</t>
    </r>
    <r>
      <rPr>
        <i/>
        <sz val="10"/>
        <color theme="1"/>
        <rFont val="Arial"/>
        <family val="2"/>
      </rPr>
      <t xml:space="preserve"> Mitunter kann es ggf. zu Überschneidungen zwischen projektspezifischen Indikatoren und Programmindikatoren kommen. In diesem Fall vermerken einfach, dass es eine Dopplung gibt. Eine Dopplung an sich ist unproblematisch. Sollte dies der Fall sein, achten Sie jedoch darauf, es eher eine Ausnahme bleibt.</t>
    </r>
  </si>
  <si>
    <r>
      <rPr>
        <i/>
        <u/>
        <sz val="10"/>
        <color theme="1"/>
        <rFont val="Arial"/>
        <family val="2"/>
      </rPr>
      <t>Mit Antragstellung müssen Antragstellende (ASt) / Zuwendungsempfänger*innen (ZE) für ihr Vorhaben:</t>
    </r>
    <r>
      <rPr>
        <i/>
        <sz val="10"/>
        <color theme="1"/>
        <rFont val="Arial"/>
        <family val="2"/>
      </rPr>
      <t xml:space="preserve"> 
- einmal </t>
    </r>
    <r>
      <rPr>
        <b/>
        <i/>
        <sz val="10"/>
        <color theme="1"/>
        <rFont val="Arial"/>
        <family val="2"/>
      </rPr>
      <t>projektspezifische Indikatoren</t>
    </r>
    <r>
      <rPr>
        <i/>
        <sz val="10"/>
        <color theme="1"/>
        <rFont val="Arial"/>
        <family val="2"/>
      </rPr>
      <t xml:space="preserve"> entwickeln, um ihre Wirkungsziele (siehe 4.2. der Vorhabenbeschreibung) zu überprüfen und
- zum anderen vorgegebene </t>
    </r>
    <r>
      <rPr>
        <b/>
        <i/>
        <sz val="10"/>
        <color theme="1"/>
        <rFont val="Arial"/>
        <family val="2"/>
      </rPr>
      <t>Programmindikatoren (PI)*</t>
    </r>
    <r>
      <rPr>
        <i/>
        <sz val="10"/>
        <color theme="1"/>
        <rFont val="Arial"/>
        <family val="2"/>
      </rPr>
      <t xml:space="preserve"> erfassen. Zum Entwicklungsstand wird dann jeweils jährlich berichtet.  
Das hier vorliegende Excel-Tool stellt Anhang III ("Indikatoren") zur Vorhabenbeschreibung dar und dient als Vorlage zur Erfassung der Indikatoren. Es gliedert sich in die Reiter "Programmindikatoren" (dunkelgrüner Reiter) und "projektspezifische Indikatoren" (dunkelblauer Reiter), die jeweils vorbereitete Tabellen zur Erfassung der Indikatoren enthalten (bitte jeweils bei Bedarf weitere ergänzen oder nicht benötigte Tabellen löschen bzw. ausblenden. Dabei bitte hinterlegte Formeln beachten). Zu den projektspezifischen Indikatoren gibt es zudem noch einen weiteren Reiter "Beispiel", der einen ausgefüllten beispielhaften Indikator zeigt. 
Beide Reiter enthalten jeweils einen Teil A (gelb hinterlegt) und Teil B (hellgrün hinterlegt). Teil A ist im Rahmen der Antragstellung auszufüllen, Teil B stellt 
die Vorlage für die jährliche Berichterstattung dar und ist entsprechend nicht mit Antragstellung auszufüllen.
Zum Teil enthalten die vorbereiteten Tabellen Kommentare, die Erläuterungen oder Hilfestellung beim Ausfüllen geben sollen. Bitte lesen Sie zudem vor- bzw. während des Ausfüllens auch die Handreichung Monitoring Indikatoren (Word-Dokument, wird mit Antragsaufforderung zur Verfügung gestellt). Sie enthält wesentliche begriffliche Grundlagen und dient ebenfalls der Unterstützung zum Ausfüllen dieser Indikatoren-Excel-Vorlage.
Der Anhang III ist mit Antragstellung ausgefüllt einzureichen und zu den jährlichen Zwischenberichten bzw. dem Schlussbericht jeweils zu ergänzen und zu aktualisieren. </t>
    </r>
  </si>
  <si>
    <r>
      <rPr>
        <b/>
        <i/>
        <sz val="10"/>
        <color theme="1"/>
        <rFont val="Arial"/>
        <family val="2"/>
      </rPr>
      <t xml:space="preserve">Programmindikatoren </t>
    </r>
    <r>
      <rPr>
        <i/>
        <sz val="10"/>
        <color theme="1"/>
        <rFont val="Arial"/>
        <family val="2"/>
      </rPr>
      <t xml:space="preserve">
</t>
    </r>
    <r>
      <rPr>
        <i/>
        <sz val="9"/>
        <color theme="1"/>
        <rFont val="Arial"/>
        <family val="2"/>
      </rPr>
      <t xml:space="preserve">Antragstellende / Zuwendungsempfänger*innen müssen Daten zu den in der EXI festgelegten Programmindikatoren (PI) I-IV erfassen. </t>
    </r>
    <r>
      <rPr>
        <i/>
        <sz val="9.5"/>
        <color theme="1"/>
        <rFont val="Arial"/>
        <family val="2"/>
      </rPr>
      <t xml:space="preserve">
Für jeden Programmindikator sind Tabellen vorbereitet. Bitte füllen Sie diese, wie vorgegeben, aus (ggf. Kommentare beachten). Machen Sie Ihre Eintragungen in den weißen Textfeldern (auf Antragsebene im gelb hinterlegten Teil A, in den jährlichen Berichten im hellgrünen Teil B). Weitere Erläuterungen zu den Programmindikatoren finden Sie auch in der Handreichung "Monitoring Indikatoren".</t>
    </r>
  </si>
  <si>
    <r>
      <rPr>
        <b/>
        <i/>
        <sz val="10"/>
        <color theme="1"/>
        <rFont val="Arial"/>
        <family val="2"/>
      </rPr>
      <t>Projektspezifische Indikatoren zu Wirkungszielen (Teil A - in Antragsphase auszufüllen)</t>
    </r>
    <r>
      <rPr>
        <i/>
        <sz val="10"/>
        <color theme="1"/>
        <rFont val="Arial"/>
        <family val="2"/>
      </rPr>
      <t xml:space="preserve">
</t>
    </r>
    <r>
      <rPr>
        <i/>
        <sz val="9.5"/>
        <color theme="1"/>
        <rFont val="Arial"/>
        <family val="2"/>
      </rPr>
      <t xml:space="preserve">
1) Bitte entwickeln Sie für Ihr Projekt aussagekräftige projektspezifische Wirkungsindikatoren. Wählen Sie dazu </t>
    </r>
    <r>
      <rPr>
        <i/>
        <u/>
        <sz val="9.5"/>
        <color theme="1"/>
        <rFont val="Arial"/>
        <family val="2"/>
      </rPr>
      <t>aus den in Ihrer Vorhabenbeschreibung unter 4.2 formulierten Wirkungszielen insgesamt mindestens vier</t>
    </r>
    <r>
      <rPr>
        <i/>
        <sz val="9.5"/>
        <color theme="1"/>
        <rFont val="Arial"/>
        <family val="2"/>
      </rPr>
      <t xml:space="preserve"> aus (dabei </t>
    </r>
    <r>
      <rPr>
        <i/>
        <u/>
        <sz val="9.5"/>
        <color theme="1"/>
        <rFont val="Arial"/>
        <family val="2"/>
      </rPr>
      <t>mindestens zwei pro dort vorgegebener Wirkungsebene</t>
    </r>
    <r>
      <rPr>
        <i/>
        <sz val="9.5"/>
        <color theme="1"/>
        <rFont val="Arial"/>
        <family val="2"/>
      </rPr>
      <t xml:space="preserve">) und tragen Sie dies hier jeweils unter "Ziel" in den vorbereiteten Ziel- / Indikatoren-Tabellenpaketen ein. 
2) Formulieren Sie </t>
    </r>
    <r>
      <rPr>
        <i/>
        <u/>
        <sz val="9.5"/>
        <color theme="1"/>
        <rFont val="Arial"/>
        <family val="2"/>
      </rPr>
      <t>zu jedem ausgewählten Ziel mindestens einen, maximal drei Indikatoren</t>
    </r>
    <r>
      <rPr>
        <i/>
        <sz val="9.5"/>
        <color theme="1"/>
        <rFont val="Arial"/>
        <family val="2"/>
      </rPr>
      <t xml:space="preserve">. Für jeden Indikator wird einen vorbereitete Tabelle ausgefüllt. Nicht benötigte Tabellen können ausgeblendet oder gelöscht werden. Bei Bedarf zusätzlicher Tabellen, bitte kopieren.
</t>
    </r>
    <r>
      <rPr>
        <i/>
        <sz val="1"/>
        <color theme="1"/>
        <rFont val="Arial"/>
        <family val="2"/>
      </rPr>
      <t>.</t>
    </r>
    <r>
      <rPr>
        <i/>
        <sz val="9.5"/>
        <color theme="1"/>
        <rFont val="Arial"/>
        <family val="2"/>
      </rPr>
      <t xml:space="preserve">
Machen Sie Ihre Eintragungen in den weißen Textfeldern. Zur Hilfestellung und weiteren Erläuterungen orientieren Sie sich bitte an der  Handreichung "Monitoring Indikatoren". Zudem sind in den hier vorgefertigten Tabellen ggf. Kommentare zur Anleitung enthalten und im letzten Reiter des vorliegenden Excel-Tools finden sie ein Beispiel für einen ausgefüllten projektspezifischen Indikator.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</si>
</sst>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0"/>
      <color theme="1"/>
      <name val="Arial"/>
      <family val="2"/>
    </font>
    <font>
      <b/>
      <sz val="12"/>
      <color theme="0"/>
      <name val="Arial"/>
      <family val="2"/>
    </font>
    <font>
      <b/>
      <sz val="10"/>
      <color theme="0"/>
      <name val="Arial"/>
      <family val="2"/>
    </font>
    <font>
      <sz val="10"/>
      <color theme="0"/>
      <name val="Arial"/>
      <family val="2"/>
    </font>
    <font>
      <sz val="10"/>
      <color rgb="FF008540"/>
      <name val="Arial"/>
      <family val="2"/>
    </font>
    <font>
      <b/>
      <sz val="10"/>
      <color theme="1"/>
      <name val="Arial"/>
      <family val="2"/>
    </font>
    <font>
      <b/>
      <sz val="10"/>
      <name val="Arial"/>
      <family val="2"/>
    </font>
    <font>
      <sz val="9"/>
      <color theme="1"/>
      <name val="Arial"/>
      <family val="2"/>
    </font>
    <font>
      <i/>
      <sz val="9"/>
      <color theme="1"/>
      <name val="Arial"/>
      <family val="2"/>
    </font>
    <font>
      <sz val="9"/>
      <name val="Arial"/>
      <family val="2"/>
    </font>
    <font>
      <i/>
      <sz val="9"/>
      <name val="Arial"/>
      <family val="2"/>
    </font>
    <font>
      <sz val="10"/>
      <name val="Arial"/>
      <family val="2"/>
    </font>
    <font>
      <i/>
      <sz val="10"/>
      <color theme="1"/>
      <name val="Arial"/>
      <family val="2"/>
    </font>
    <font>
      <b/>
      <sz val="11"/>
      <color theme="1"/>
      <name val="Arial"/>
      <family val="2"/>
    </font>
    <font>
      <b/>
      <sz val="10"/>
      <color theme="3" tint="-0.499984740745262"/>
      <name val="Arial"/>
      <family val="2"/>
    </font>
    <font>
      <sz val="10"/>
      <color theme="3" tint="-0.499984740745262"/>
      <name val="Arial"/>
      <family val="2"/>
    </font>
    <font>
      <sz val="10"/>
      <color theme="3"/>
      <name val="Arial"/>
      <family val="2"/>
    </font>
    <font>
      <i/>
      <sz val="9"/>
      <color theme="3"/>
      <name val="Arial"/>
      <family val="2"/>
    </font>
    <font>
      <i/>
      <sz val="9"/>
      <color theme="5" tint="-0.499984740745262"/>
      <name val="Arial"/>
      <family val="2"/>
    </font>
    <font>
      <b/>
      <i/>
      <sz val="10"/>
      <color theme="1"/>
      <name val="Arial"/>
      <family val="2"/>
    </font>
    <font>
      <sz val="9"/>
      <color indexed="81"/>
      <name val="Segoe UI"/>
      <charset val="1"/>
    </font>
    <font>
      <i/>
      <sz val="9.5"/>
      <color theme="1"/>
      <name val="Arial"/>
      <family val="2"/>
    </font>
    <font>
      <i/>
      <u/>
      <sz val="9.5"/>
      <color theme="1"/>
      <name val="Arial"/>
      <family val="2"/>
    </font>
    <font>
      <i/>
      <sz val="1"/>
      <color theme="1"/>
      <name val="Arial"/>
      <family val="2"/>
    </font>
    <font>
      <sz val="9"/>
      <color indexed="81"/>
      <name val="Segoe UI"/>
      <family val="2"/>
    </font>
    <font>
      <i/>
      <u/>
      <sz val="10"/>
      <color theme="1"/>
      <name val="Arial"/>
      <family val="2"/>
    </font>
    <font>
      <sz val="10"/>
      <color theme="1"/>
      <name val="Arial"/>
    </font>
    <font>
      <b/>
      <sz val="10"/>
      <color rgb="FFFFFFFF"/>
      <name val="Arial"/>
      <family val="2"/>
    </font>
    <font>
      <sz val="10"/>
      <color rgb="FF000000"/>
      <name val="Arial"/>
      <family val="2"/>
    </font>
    <font>
      <i/>
      <sz val="10"/>
      <color rgb="FF000000"/>
      <name val="Arial"/>
      <family val="2"/>
    </font>
    <font>
      <i/>
      <sz val="9"/>
      <color indexed="81"/>
      <name val="Segoe UI"/>
      <family val="2"/>
    </font>
  </fonts>
  <fills count="26">
    <fill>
      <patternFill patternType="none"/>
    </fill>
    <fill>
      <patternFill patternType="gray125"/>
    </fill>
    <fill>
      <patternFill patternType="solid">
        <fgColor rgb="FF008540"/>
        <bgColor indexed="64"/>
      </patternFill>
    </fill>
    <fill>
      <patternFill patternType="solid">
        <fgColor theme="0" tint="-4.9989318521683403E-2"/>
        <bgColor indexed="64"/>
      </patternFill>
    </fill>
    <fill>
      <patternFill patternType="solid">
        <fgColor rgb="FFC1FFDF"/>
        <bgColor indexed="64"/>
      </patternFill>
    </fill>
    <fill>
      <patternFill patternType="solid">
        <fgColor rgb="FFE1FFEF"/>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DDFFED"/>
        <bgColor indexed="64"/>
      </patternFill>
    </fill>
    <fill>
      <patternFill patternType="solid">
        <fgColor theme="2"/>
        <bgColor indexed="64"/>
      </patternFill>
    </fill>
    <fill>
      <patternFill patternType="solid">
        <fgColor theme="7" tint="0.79998168889431442"/>
        <bgColor indexed="64"/>
      </patternFill>
    </fill>
    <fill>
      <patternFill patternType="solid">
        <fgColor rgb="FFFFF7E1"/>
        <bgColor indexed="64"/>
      </patternFill>
    </fill>
    <fill>
      <patternFill patternType="solid">
        <fgColor theme="9" tint="0.79998168889431442"/>
        <bgColor indexed="64"/>
      </patternFill>
    </fill>
    <fill>
      <patternFill patternType="solid">
        <fgColor rgb="FFEBF3E5"/>
        <bgColor indexed="64"/>
      </patternFill>
    </fill>
    <fill>
      <patternFill patternType="solid">
        <fgColor theme="9" tint="0.59999389629810485"/>
        <bgColor indexed="64"/>
      </patternFill>
    </fill>
    <fill>
      <patternFill patternType="solid">
        <fgColor rgb="FFFFF9E7"/>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indexed="64"/>
      </patternFill>
    </fill>
    <fill>
      <patternFill patternType="solid">
        <fgColor rgb="FFE8EBF0"/>
        <bgColor indexed="64"/>
      </patternFill>
    </fill>
    <fill>
      <patternFill patternType="solid">
        <fgColor theme="3" tint="-0.249977111117893"/>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rgb="FF005026"/>
        <bgColor indexed="64"/>
      </patternFill>
    </fill>
  </fills>
  <borders count="91">
    <border>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diagonal/>
    </border>
    <border>
      <left/>
      <right style="thin">
        <color theme="1"/>
      </right>
      <top style="medium">
        <color theme="1"/>
      </top>
      <bottom/>
      <diagonal/>
    </border>
    <border>
      <left style="thin">
        <color theme="1"/>
      </left>
      <right style="medium">
        <color theme="1"/>
      </right>
      <top style="medium">
        <color theme="1"/>
      </top>
      <bottom/>
      <diagonal/>
    </border>
    <border>
      <left style="thin">
        <color theme="1"/>
      </left>
      <right/>
      <top style="medium">
        <color theme="1"/>
      </top>
      <bottom style="thin">
        <color theme="1"/>
      </bottom>
      <diagonal/>
    </border>
    <border>
      <left/>
      <right/>
      <top style="medium">
        <color theme="1"/>
      </top>
      <bottom style="thin">
        <color theme="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style="medium">
        <color theme="1"/>
      </right>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indexed="64"/>
      </left>
      <right/>
      <top style="thin">
        <color indexed="64"/>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medium">
        <color theme="1"/>
      </right>
      <top/>
      <bottom style="medium">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1"/>
      </left>
      <right/>
      <top style="medium">
        <color theme="1"/>
      </top>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1"/>
      </right>
      <top style="medium">
        <color theme="1"/>
      </top>
      <bottom style="thin">
        <color theme="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theme="1"/>
      </top>
      <bottom style="thin">
        <color theme="1"/>
      </bottom>
      <diagonal/>
    </border>
    <border>
      <left/>
      <right/>
      <top style="thin">
        <color theme="1"/>
      </top>
      <bottom style="medium">
        <color theme="1"/>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style="medium">
        <color indexed="64"/>
      </left>
      <right style="medium">
        <color indexed="64"/>
      </right>
      <top style="thin">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307">
    <xf numFmtId="0" fontId="0" fillId="0" borderId="0" xfId="0"/>
    <xf numFmtId="0" fontId="1" fillId="0" borderId="0" xfId="0" applyFont="1"/>
    <xf numFmtId="0" fontId="1" fillId="2" borderId="0" xfId="0" applyFont="1" applyFill="1"/>
    <xf numFmtId="0" fontId="3" fillId="2" borderId="0" xfId="0" applyFont="1" applyFill="1"/>
    <xf numFmtId="0" fontId="4" fillId="2" borderId="0" xfId="0" applyFont="1" applyFill="1"/>
    <xf numFmtId="0" fontId="6" fillId="4" borderId="2" xfId="0" applyFont="1" applyFill="1" applyBorder="1" applyAlignment="1">
      <alignment horizontal="center" vertical="center"/>
    </xf>
    <xf numFmtId="0" fontId="6" fillId="4" borderId="4" xfId="0" applyFont="1" applyFill="1" applyBorder="1" applyAlignment="1">
      <alignment horizontal="center" vertical="center" wrapText="1"/>
    </xf>
    <xf numFmtId="0" fontId="1" fillId="0" borderId="6" xfId="0" applyFont="1" applyBorder="1"/>
    <xf numFmtId="0" fontId="1" fillId="0" borderId="8" xfId="0" applyFont="1" applyBorder="1"/>
    <xf numFmtId="0" fontId="1" fillId="0" borderId="10" xfId="0" applyFont="1" applyBorder="1"/>
    <xf numFmtId="0" fontId="1" fillId="0" borderId="12" xfId="0" applyFont="1" applyBorder="1"/>
    <xf numFmtId="0" fontId="1" fillId="0" borderId="21" xfId="0" applyFont="1" applyBorder="1"/>
    <xf numFmtId="0" fontId="1" fillId="0" borderId="22" xfId="0" applyFont="1" applyBorder="1"/>
    <xf numFmtId="0" fontId="1" fillId="0" borderId="23" xfId="0" applyFont="1" applyBorder="1"/>
    <xf numFmtId="0" fontId="1" fillId="0" borderId="7" xfId="0" applyFont="1" applyBorder="1" applyAlignment="1">
      <alignment horizontal="center" vertical="center"/>
    </xf>
    <xf numFmtId="0" fontId="1" fillId="0" borderId="25" xfId="0" applyFont="1" applyBorder="1"/>
    <xf numFmtId="0" fontId="1" fillId="0" borderId="26" xfId="0" applyFont="1" applyBorder="1"/>
    <xf numFmtId="0" fontId="1" fillId="0" borderId="27" xfId="0" applyFont="1" applyBorder="1"/>
    <xf numFmtId="0" fontId="1" fillId="0" borderId="30" xfId="0" applyFont="1" applyBorder="1"/>
    <xf numFmtId="0" fontId="1" fillId="0" borderId="31" xfId="0" applyFont="1" applyBorder="1"/>
    <xf numFmtId="0" fontId="1" fillId="0" borderId="32" xfId="0" applyFont="1" applyBorder="1"/>
    <xf numFmtId="0" fontId="1" fillId="0" borderId="35" xfId="0" applyFont="1" applyBorder="1" applyAlignment="1">
      <alignment horizontal="left"/>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1" fillId="0" borderId="47" xfId="0" applyFont="1" applyBorder="1"/>
    <xf numFmtId="0" fontId="1" fillId="0" borderId="49" xfId="0" applyFont="1" applyBorder="1"/>
    <xf numFmtId="0" fontId="6" fillId="4" borderId="51" xfId="0" applyFont="1" applyFill="1" applyBorder="1" applyAlignment="1">
      <alignment horizontal="center" vertical="center"/>
    </xf>
    <xf numFmtId="0" fontId="1" fillId="0" borderId="35" xfId="0" applyFont="1" applyBorder="1"/>
    <xf numFmtId="0" fontId="1" fillId="0" borderId="52" xfId="0" applyFont="1" applyBorder="1"/>
    <xf numFmtId="0" fontId="6" fillId="4" borderId="2" xfId="0" applyFont="1" applyFill="1" applyBorder="1" applyAlignment="1">
      <alignment horizontal="center" vertical="center" wrapText="1"/>
    </xf>
    <xf numFmtId="0" fontId="3" fillId="0" borderId="0" xfId="0" applyFont="1" applyFill="1"/>
    <xf numFmtId="0" fontId="4" fillId="0" borderId="0" xfId="0" applyFont="1" applyFill="1"/>
    <xf numFmtId="0" fontId="1" fillId="0" borderId="0" xfId="0" applyFont="1" applyFill="1"/>
    <xf numFmtId="0" fontId="6" fillId="9" borderId="54" xfId="0" applyFont="1" applyFill="1" applyBorder="1" applyAlignment="1">
      <alignment horizontal="center" vertical="center" wrapText="1"/>
    </xf>
    <xf numFmtId="0" fontId="1" fillId="3" borderId="54" xfId="0" applyFont="1" applyFill="1" applyBorder="1"/>
    <xf numFmtId="0" fontId="1" fillId="3" borderId="55" xfId="0" applyFont="1" applyFill="1" applyBorder="1"/>
    <xf numFmtId="0" fontId="12" fillId="4" borderId="28"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33"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8" fillId="5" borderId="7" xfId="0" applyFont="1" applyFill="1" applyBorder="1" applyAlignment="1">
      <alignment horizontal="center" vertical="center" wrapText="1"/>
    </xf>
    <xf numFmtId="0" fontId="1" fillId="0" borderId="11" xfId="0" applyFont="1" applyBorder="1" applyAlignment="1">
      <alignment horizontal="center" vertical="center"/>
    </xf>
    <xf numFmtId="0" fontId="6" fillId="6" borderId="53" xfId="0" applyFont="1" applyFill="1" applyBorder="1"/>
    <xf numFmtId="0" fontId="1" fillId="3" borderId="34" xfId="0" applyFont="1" applyFill="1" applyBorder="1"/>
    <xf numFmtId="0" fontId="8" fillId="5" borderId="5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 fillId="0" borderId="54" xfId="0" applyFont="1" applyBorder="1" applyAlignment="1">
      <alignment horizontal="center" vertical="center"/>
    </xf>
    <xf numFmtId="0" fontId="1" fillId="0" borderId="8" xfId="0" applyFont="1" applyBorder="1" applyAlignment="1">
      <alignment horizontal="center" vertical="center"/>
    </xf>
    <xf numFmtId="0" fontId="1" fillId="0" borderId="55" xfId="0" applyFont="1" applyBorder="1" applyAlignment="1">
      <alignment horizontal="center" vertical="center"/>
    </xf>
    <xf numFmtId="0" fontId="1" fillId="0" borderId="12" xfId="0" applyFont="1" applyBorder="1" applyAlignment="1">
      <alignment horizontal="center" vertical="center"/>
    </xf>
    <xf numFmtId="0" fontId="8" fillId="0" borderId="8" xfId="0" applyFont="1" applyBorder="1" applyAlignment="1">
      <alignment horizontal="left"/>
    </xf>
    <xf numFmtId="0" fontId="8" fillId="0" borderId="12" xfId="0" applyFont="1" applyBorder="1" applyAlignment="1">
      <alignment horizontal="left"/>
    </xf>
    <xf numFmtId="0" fontId="6" fillId="4" borderId="37" xfId="0" applyFont="1" applyFill="1" applyBorder="1" applyAlignment="1">
      <alignment horizontal="center" vertical="center"/>
    </xf>
    <xf numFmtId="0" fontId="6" fillId="4" borderId="37" xfId="0" applyFont="1" applyFill="1" applyBorder="1" applyAlignment="1">
      <alignment vertical="center" wrapText="1"/>
    </xf>
    <xf numFmtId="0" fontId="6" fillId="4" borderId="38" xfId="0" applyFont="1" applyFill="1" applyBorder="1" applyAlignment="1">
      <alignment vertical="center" wrapText="1"/>
    </xf>
    <xf numFmtId="0" fontId="1" fillId="0" borderId="26" xfId="0" applyFont="1" applyBorder="1" applyAlignment="1"/>
    <xf numFmtId="0" fontId="1" fillId="0" borderId="27" xfId="0" applyFont="1" applyBorder="1" applyAlignment="1"/>
    <xf numFmtId="0" fontId="1" fillId="0" borderId="31" xfId="0" applyFont="1" applyBorder="1" applyAlignment="1"/>
    <xf numFmtId="0" fontId="1" fillId="0" borderId="32" xfId="0" applyFont="1" applyBorder="1" applyAlignment="1"/>
    <xf numFmtId="0" fontId="1" fillId="11" borderId="0" xfId="0" applyFont="1" applyFill="1"/>
    <xf numFmtId="0" fontId="3" fillId="12" borderId="0" xfId="0" applyFont="1" applyFill="1"/>
    <xf numFmtId="0" fontId="4" fillId="12" borderId="0" xfId="0" applyFont="1" applyFill="1"/>
    <xf numFmtId="0" fontId="1" fillId="12" borderId="0" xfId="0" applyFont="1" applyFill="1"/>
    <xf numFmtId="0" fontId="1" fillId="12" borderId="0" xfId="0" applyFont="1" applyFill="1" applyBorder="1"/>
    <xf numFmtId="0" fontId="4" fillId="14" borderId="0" xfId="0" applyFont="1" applyFill="1"/>
    <xf numFmtId="0" fontId="1" fillId="14" borderId="0" xfId="0" applyFont="1" applyFill="1"/>
    <xf numFmtId="0" fontId="0" fillId="11" borderId="0" xfId="0" applyFill="1"/>
    <xf numFmtId="0" fontId="14" fillId="11" borderId="0" xfId="0" applyFont="1" applyFill="1"/>
    <xf numFmtId="0" fontId="0" fillId="15" borderId="0" xfId="0" applyFill="1"/>
    <xf numFmtId="0" fontId="14" fillId="15" borderId="0" xfId="0" applyFont="1" applyFill="1"/>
    <xf numFmtId="0" fontId="0" fillId="16" borderId="0" xfId="0" applyFill="1"/>
    <xf numFmtId="0" fontId="1" fillId="16" borderId="0" xfId="0" applyFont="1" applyFill="1"/>
    <xf numFmtId="0" fontId="0" fillId="13" borderId="0" xfId="0" applyFill="1"/>
    <xf numFmtId="0" fontId="3" fillId="17" borderId="40" xfId="0" applyFont="1" applyFill="1" applyBorder="1" applyAlignment="1">
      <alignment horizontal="center" wrapText="1"/>
    </xf>
    <xf numFmtId="0" fontId="1" fillId="0" borderId="40" xfId="0" applyFont="1" applyBorder="1" applyAlignment="1">
      <alignment horizontal="center" vertical="center" wrapText="1"/>
    </xf>
    <xf numFmtId="0" fontId="15" fillId="8" borderId="40" xfId="0" applyFont="1" applyFill="1" applyBorder="1" applyAlignment="1">
      <alignment horizontal="center" vertical="center" wrapText="1"/>
    </xf>
    <xf numFmtId="0" fontId="15" fillId="7" borderId="57" xfId="0" applyFont="1" applyFill="1" applyBorder="1" applyAlignment="1">
      <alignment vertical="center"/>
    </xf>
    <xf numFmtId="0" fontId="1" fillId="0" borderId="68" xfId="0" applyFont="1" applyBorder="1" applyAlignment="1">
      <alignment horizontal="center" vertical="center" wrapText="1"/>
    </xf>
    <xf numFmtId="0" fontId="15" fillId="7" borderId="39" xfId="0" applyFont="1" applyFill="1" applyBorder="1" applyAlignment="1">
      <alignment vertical="center"/>
    </xf>
    <xf numFmtId="0" fontId="16" fillId="18" borderId="40" xfId="0" applyFont="1" applyFill="1" applyBorder="1" applyAlignment="1">
      <alignment horizontal="center" vertical="center"/>
    </xf>
    <xf numFmtId="0" fontId="16" fillId="18" borderId="41" xfId="0" applyFont="1" applyFill="1" applyBorder="1" applyAlignment="1">
      <alignment horizontal="center" vertical="center"/>
    </xf>
    <xf numFmtId="0" fontId="17" fillId="10" borderId="70" xfId="0" applyFont="1" applyFill="1" applyBorder="1" applyAlignment="1">
      <alignment wrapText="1"/>
    </xf>
    <xf numFmtId="0" fontId="8" fillId="0" borderId="68" xfId="0" applyFont="1" applyBorder="1" applyAlignment="1">
      <alignment horizontal="left" wrapText="1"/>
    </xf>
    <xf numFmtId="0" fontId="1" fillId="0" borderId="71" xfId="0" applyFont="1" applyBorder="1" applyAlignment="1">
      <alignment horizontal="center" wrapText="1"/>
    </xf>
    <xf numFmtId="0" fontId="17" fillId="10" borderId="24" xfId="0" applyFont="1" applyFill="1" applyBorder="1"/>
    <xf numFmtId="0" fontId="1" fillId="0" borderId="5" xfId="0" applyFont="1" applyBorder="1" applyAlignment="1">
      <alignment horizontal="center" wrapText="1"/>
    </xf>
    <xf numFmtId="0" fontId="1" fillId="0" borderId="8" xfId="0" applyFont="1" applyBorder="1" applyAlignment="1">
      <alignment horizontal="center" wrapText="1"/>
    </xf>
    <xf numFmtId="0" fontId="12" fillId="0" borderId="68" xfId="0" applyFont="1" applyBorder="1" applyAlignment="1">
      <alignment horizontal="center" vertical="center" wrapText="1"/>
    </xf>
    <xf numFmtId="0" fontId="10" fillId="0" borderId="68" xfId="0" applyFont="1" applyBorder="1" applyAlignment="1">
      <alignment horizontal="left" wrapText="1"/>
    </xf>
    <xf numFmtId="0" fontId="12" fillId="0" borderId="71" xfId="0" applyFont="1" applyBorder="1" applyAlignment="1">
      <alignment horizontal="center" wrapText="1"/>
    </xf>
    <xf numFmtId="0" fontId="12" fillId="0" borderId="71" xfId="0" applyFont="1" applyBorder="1" applyAlignment="1">
      <alignment horizontal="center"/>
    </xf>
    <xf numFmtId="0" fontId="19" fillId="16" borderId="0" xfId="0" applyFont="1" applyFill="1"/>
    <xf numFmtId="0" fontId="2" fillId="17" borderId="0" xfId="0" applyFont="1" applyFill="1"/>
    <xf numFmtId="0" fontId="1" fillId="17" borderId="0" xfId="0" applyFont="1" applyFill="1"/>
    <xf numFmtId="0" fontId="6" fillId="7" borderId="1" xfId="0" applyFont="1" applyFill="1" applyBorder="1" applyAlignment="1">
      <alignment horizontal="center" vertical="center"/>
    </xf>
    <xf numFmtId="0" fontId="1" fillId="7" borderId="39" xfId="0" applyFont="1" applyFill="1" applyBorder="1" applyAlignment="1">
      <alignment horizontal="center" vertical="center"/>
    </xf>
    <xf numFmtId="0" fontId="2" fillId="0" borderId="0" xfId="0" applyFont="1" applyFill="1"/>
    <xf numFmtId="0" fontId="0" fillId="0" borderId="0" xfId="0" applyFill="1"/>
    <xf numFmtId="0" fontId="1" fillId="0" borderId="0" xfId="0" applyFont="1" applyAlignment="1">
      <alignment vertical="center"/>
    </xf>
    <xf numFmtId="0" fontId="1" fillId="0" borderId="33" xfId="0" applyFont="1" applyBorder="1"/>
    <xf numFmtId="0" fontId="3" fillId="21" borderId="0" xfId="0" applyFont="1" applyFill="1"/>
    <xf numFmtId="0" fontId="6" fillId="0" borderId="0" xfId="0" applyFont="1" applyAlignment="1">
      <alignment vertical="center"/>
    </xf>
    <xf numFmtId="0" fontId="3" fillId="22" borderId="84" xfId="0" applyFont="1" applyFill="1" applyBorder="1" applyAlignment="1">
      <alignment vertical="center"/>
    </xf>
    <xf numFmtId="0" fontId="1" fillId="23" borderId="84" xfId="0" applyFont="1" applyFill="1" applyBorder="1" applyAlignment="1">
      <alignment vertical="center"/>
    </xf>
    <xf numFmtId="0" fontId="1" fillId="0" borderId="84" xfId="0" applyFont="1" applyBorder="1" applyAlignment="1">
      <alignment vertical="center"/>
    </xf>
    <xf numFmtId="0" fontId="6" fillId="24" borderId="53" xfId="0" applyFont="1" applyFill="1" applyBorder="1"/>
    <xf numFmtId="0" fontId="6" fillId="24" borderId="18" xfId="0" applyFont="1" applyFill="1" applyBorder="1"/>
    <xf numFmtId="0" fontId="1" fillId="13" borderId="0" xfId="0" applyFont="1" applyFill="1"/>
    <xf numFmtId="0" fontId="6" fillId="6" borderId="53" xfId="0" applyFont="1" applyFill="1" applyBorder="1" applyAlignment="1">
      <alignment vertical="center"/>
    </xf>
    <xf numFmtId="0" fontId="1" fillId="0" borderId="4" xfId="0" applyFont="1" applyBorder="1" applyAlignment="1">
      <alignment horizontal="center" vertical="center"/>
    </xf>
    <xf numFmtId="0" fontId="6" fillId="6" borderId="54" xfId="0" applyFont="1" applyFill="1" applyBorder="1" applyAlignment="1">
      <alignment vertical="center"/>
    </xf>
    <xf numFmtId="0" fontId="6" fillId="6" borderId="55" xfId="0" applyFont="1" applyFill="1" applyBorder="1" applyAlignment="1">
      <alignment vertical="center"/>
    </xf>
    <xf numFmtId="0" fontId="6"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87" xfId="0" applyFont="1" applyBorder="1" applyAlignment="1">
      <alignment horizontal="left"/>
    </xf>
    <xf numFmtId="0" fontId="1" fillId="0" borderId="65" xfId="0" applyFont="1" applyBorder="1"/>
    <xf numFmtId="0" fontId="1" fillId="0" borderId="62" xfId="0" applyFont="1" applyBorder="1"/>
    <xf numFmtId="0" fontId="1" fillId="3" borderId="5" xfId="0" applyFont="1" applyFill="1" applyBorder="1" applyAlignment="1">
      <alignment horizontal="center" wrapText="1"/>
    </xf>
    <xf numFmtId="0" fontId="1" fillId="0" borderId="7" xfId="0" applyFont="1" applyBorder="1" applyAlignment="1">
      <alignment horizontal="center"/>
    </xf>
    <xf numFmtId="0" fontId="8" fillId="0" borderId="8" xfId="0" applyFont="1" applyBorder="1" applyAlignment="1">
      <alignment horizontal="left"/>
    </xf>
    <xf numFmtId="0" fontId="8" fillId="0" borderId="48" xfId="0" applyFont="1" applyBorder="1" applyAlignment="1">
      <alignment horizontal="center"/>
    </xf>
    <xf numFmtId="0" fontId="8" fillId="0" borderId="66" xfId="0" applyFont="1" applyBorder="1" applyAlignment="1">
      <alignment horizontal="center"/>
    </xf>
    <xf numFmtId="0" fontId="8" fillId="0" borderId="25" xfId="0" applyFont="1" applyBorder="1" applyAlignment="1">
      <alignment horizontal="center"/>
    </xf>
    <xf numFmtId="0" fontId="1" fillId="0" borderId="8" xfId="0" applyFont="1" applyBorder="1" applyAlignment="1">
      <alignment horizontal="center"/>
    </xf>
    <xf numFmtId="0" fontId="8" fillId="0" borderId="48" xfId="0" applyFont="1" applyBorder="1" applyAlignment="1">
      <alignment horizontal="left"/>
    </xf>
    <xf numFmtId="0" fontId="8" fillId="0" borderId="66" xfId="0" applyFont="1" applyBorder="1" applyAlignment="1">
      <alignment horizontal="left"/>
    </xf>
    <xf numFmtId="0" fontId="8" fillId="0" borderId="25" xfId="0" applyFont="1" applyBorder="1" applyAlignment="1">
      <alignment horizontal="left"/>
    </xf>
    <xf numFmtId="0" fontId="27" fillId="0" borderId="0" xfId="0" applyFont="1" applyAlignment="1">
      <alignment horizontal="left" vertical="center"/>
    </xf>
    <xf numFmtId="0" fontId="1" fillId="0" borderId="64" xfId="0" applyFont="1" applyBorder="1"/>
    <xf numFmtId="0" fontId="1" fillId="0" borderId="89" xfId="0" applyFont="1" applyBorder="1"/>
    <xf numFmtId="0" fontId="1" fillId="0" borderId="61" xfId="0" applyFont="1" applyBorder="1"/>
    <xf numFmtId="0" fontId="1" fillId="3" borderId="90" xfId="0" applyFont="1" applyFill="1" applyBorder="1"/>
    <xf numFmtId="0" fontId="28" fillId="2" borderId="1"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0" fillId="0" borderId="0" xfId="0" applyFont="1"/>
    <xf numFmtId="0" fontId="2" fillId="25" borderId="0" xfId="0" applyFont="1" applyFill="1"/>
    <xf numFmtId="0" fontId="1" fillId="25" borderId="0" xfId="0" applyFont="1" applyFill="1"/>
    <xf numFmtId="0" fontId="1" fillId="19" borderId="0" xfId="0" applyFont="1" applyFill="1"/>
    <xf numFmtId="0" fontId="0" fillId="19" borderId="0" xfId="0" applyFill="1"/>
    <xf numFmtId="0" fontId="8" fillId="0" borderId="68" xfId="0" applyFont="1" applyBorder="1" applyAlignment="1">
      <alignment horizontal="center" wrapText="1"/>
    </xf>
    <xf numFmtId="0" fontId="29" fillId="0" borderId="9" xfId="0" applyFont="1" applyBorder="1" applyAlignment="1">
      <alignment horizontal="left" vertical="center" wrapText="1"/>
    </xf>
    <xf numFmtId="0" fontId="13" fillId="3" borderId="56" xfId="0" applyFont="1" applyFill="1" applyBorder="1" applyAlignment="1">
      <alignment horizontal="left" vertical="center" wrapText="1"/>
    </xf>
    <xf numFmtId="0" fontId="13" fillId="3" borderId="44" xfId="0" applyFont="1" applyFill="1" applyBorder="1" applyAlignment="1">
      <alignment horizontal="left" vertical="center"/>
    </xf>
    <xf numFmtId="0" fontId="13" fillId="3" borderId="45" xfId="0" applyFont="1" applyFill="1" applyBorder="1" applyAlignment="1">
      <alignment horizontal="left" vertical="center"/>
    </xf>
    <xf numFmtId="0" fontId="29" fillId="0" borderId="1" xfId="0" applyFont="1" applyBorder="1" applyAlignment="1">
      <alignment horizontal="left" vertical="center" wrapText="1"/>
    </xf>
    <xf numFmtId="0" fontId="29" fillId="0" borderId="5" xfId="0" applyFont="1" applyBorder="1" applyAlignment="1">
      <alignment horizontal="left" vertical="center" wrapText="1"/>
    </xf>
    <xf numFmtId="0" fontId="6" fillId="9" borderId="64" xfId="0" applyFont="1" applyFill="1" applyBorder="1" applyAlignment="1">
      <alignment horizontal="center" vertical="center" wrapText="1"/>
    </xf>
    <xf numFmtId="0" fontId="6" fillId="9" borderId="65"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6" fillId="9" borderId="62" xfId="0" applyFont="1" applyFill="1" applyBorder="1" applyAlignment="1">
      <alignment horizontal="center" vertical="center" wrapText="1"/>
    </xf>
    <xf numFmtId="0" fontId="6" fillId="6" borderId="51" xfId="0" applyFont="1" applyFill="1" applyBorder="1" applyAlignment="1">
      <alignment horizontal="center" vertical="center"/>
    </xf>
    <xf numFmtId="0" fontId="6" fillId="6" borderId="63" xfId="0" applyFont="1" applyFill="1" applyBorder="1" applyAlignment="1">
      <alignment horizontal="center" vertical="center"/>
    </xf>
    <xf numFmtId="0" fontId="6" fillId="6" borderId="19" xfId="0" applyFont="1" applyFill="1" applyBorder="1" applyAlignment="1">
      <alignment horizontal="center" vertical="center"/>
    </xf>
    <xf numFmtId="0" fontId="6" fillId="9" borderId="24" xfId="0" applyFont="1" applyFill="1" applyBorder="1" applyAlignment="1">
      <alignment horizontal="center" vertical="center" wrapText="1"/>
    </xf>
    <xf numFmtId="0" fontId="6" fillId="5" borderId="54" xfId="0"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13" fillId="20" borderId="56" xfId="0" applyFont="1" applyFill="1" applyBorder="1" applyAlignment="1">
      <alignment horizontal="left" vertical="center" wrapText="1"/>
    </xf>
    <xf numFmtId="0" fontId="13" fillId="20" borderId="44" xfId="0" applyFont="1" applyFill="1" applyBorder="1" applyAlignment="1">
      <alignment horizontal="left" vertical="center" wrapText="1"/>
    </xf>
    <xf numFmtId="0" fontId="13" fillId="20" borderId="45" xfId="0" applyFont="1" applyFill="1" applyBorder="1" applyAlignment="1">
      <alignment horizontal="left" vertical="center" wrapText="1"/>
    </xf>
    <xf numFmtId="0" fontId="5" fillId="3" borderId="13"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7" fillId="4" borderId="14"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14"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6" fillId="6" borderId="18" xfId="0" applyFont="1" applyFill="1" applyBorder="1" applyAlignment="1">
      <alignment horizontal="center" vertical="center"/>
    </xf>
    <xf numFmtId="0" fontId="8" fillId="0" borderId="7" xfId="0" applyFont="1" applyBorder="1" applyAlignment="1">
      <alignment horizontal="left"/>
    </xf>
    <xf numFmtId="0" fontId="8" fillId="0" borderId="8" xfId="0" applyFont="1" applyBorder="1" applyAlignment="1">
      <alignment horizontal="left"/>
    </xf>
    <xf numFmtId="0" fontId="7" fillId="4" borderId="36"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3"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3" fillId="9" borderId="75" xfId="0" applyFont="1" applyFill="1" applyBorder="1" applyAlignment="1">
      <alignment horizontal="left" vertical="center" wrapText="1"/>
    </xf>
    <xf numFmtId="0" fontId="1" fillId="9" borderId="76" xfId="0" applyFont="1" applyFill="1" applyBorder="1" applyAlignment="1">
      <alignment horizontal="left" vertical="center" wrapText="1"/>
    </xf>
    <xf numFmtId="0" fontId="1" fillId="9" borderId="68" xfId="0" applyFont="1" applyFill="1" applyBorder="1" applyAlignment="1">
      <alignment horizontal="left" vertical="center" wrapText="1"/>
    </xf>
    <xf numFmtId="0" fontId="1" fillId="9" borderId="71" xfId="0" applyFont="1" applyFill="1" applyBorder="1" applyAlignment="1">
      <alignment horizontal="left" vertical="center" wrapText="1"/>
    </xf>
    <xf numFmtId="0" fontId="1" fillId="9" borderId="77" xfId="0" applyFont="1" applyFill="1" applyBorder="1" applyAlignment="1">
      <alignment horizontal="left" vertical="center" wrapText="1"/>
    </xf>
    <xf numFmtId="0" fontId="1" fillId="9" borderId="78" xfId="0" applyFont="1" applyFill="1" applyBorder="1" applyAlignment="1">
      <alignment horizontal="left" vertical="center" wrapText="1"/>
    </xf>
    <xf numFmtId="0" fontId="8" fillId="19" borderId="79" xfId="0" applyFont="1" applyFill="1" applyBorder="1" applyAlignment="1">
      <alignment horizontal="left"/>
    </xf>
    <xf numFmtId="0" fontId="8" fillId="19" borderId="80" xfId="0" applyFont="1" applyFill="1" applyBorder="1" applyAlignment="1">
      <alignment horizontal="left"/>
    </xf>
    <xf numFmtId="0" fontId="8" fillId="19" borderId="81" xfId="0" applyFont="1" applyFill="1" applyBorder="1" applyAlignment="1">
      <alignment horizontal="left"/>
    </xf>
    <xf numFmtId="0" fontId="8" fillId="19" borderId="50" xfId="0" applyFont="1" applyFill="1" applyBorder="1" applyAlignment="1">
      <alignment horizontal="left"/>
    </xf>
    <xf numFmtId="0" fontId="8" fillId="19" borderId="0" xfId="0" applyFont="1" applyFill="1" applyBorder="1" applyAlignment="1">
      <alignment horizontal="left"/>
    </xf>
    <xf numFmtId="0" fontId="8" fillId="19" borderId="69" xfId="0" applyFont="1" applyFill="1" applyBorder="1" applyAlignment="1">
      <alignment horizontal="left"/>
    </xf>
    <xf numFmtId="0" fontId="8" fillId="19" borderId="82" xfId="0" applyFont="1" applyFill="1" applyBorder="1" applyAlignment="1">
      <alignment horizontal="left"/>
    </xf>
    <xf numFmtId="0" fontId="8" fillId="19" borderId="73" xfId="0" applyFont="1" applyFill="1" applyBorder="1" applyAlignment="1">
      <alignment horizontal="left"/>
    </xf>
    <xf numFmtId="0" fontId="8" fillId="19" borderId="74" xfId="0" applyFont="1" applyFill="1" applyBorder="1" applyAlignment="1">
      <alignment horizontal="left"/>
    </xf>
    <xf numFmtId="0" fontId="6" fillId="4" borderId="51"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2" xfId="0" applyFont="1" applyFill="1" applyBorder="1" applyAlignment="1">
      <alignment horizontal="center" vertical="center"/>
    </xf>
    <xf numFmtId="0" fontId="8" fillId="0" borderId="35" xfId="0" applyFont="1" applyBorder="1" applyAlignment="1">
      <alignment horizontal="left"/>
    </xf>
    <xf numFmtId="0" fontId="8" fillId="0" borderId="86" xfId="0" applyFont="1" applyBorder="1" applyAlignment="1">
      <alignment horizontal="left"/>
    </xf>
    <xf numFmtId="0" fontId="8" fillId="0" borderId="6" xfId="0" applyFont="1" applyBorder="1" applyAlignment="1">
      <alignment horizontal="left"/>
    </xf>
    <xf numFmtId="0" fontId="8" fillId="0" borderId="52" xfId="0" applyFont="1" applyBorder="1" applyAlignment="1">
      <alignment horizontal="left"/>
    </xf>
    <xf numFmtId="0" fontId="8" fillId="0" borderId="85" xfId="0" applyFont="1" applyBorder="1" applyAlignment="1">
      <alignment horizontal="left"/>
    </xf>
    <xf numFmtId="0" fontId="8" fillId="0" borderId="10" xfId="0" applyFont="1" applyBorder="1" applyAlignment="1">
      <alignment horizontal="left"/>
    </xf>
    <xf numFmtId="0" fontId="6" fillId="4" borderId="3" xfId="0" applyFont="1" applyFill="1" applyBorder="1" applyAlignment="1">
      <alignment horizontal="center" vertical="center" wrapText="1"/>
    </xf>
    <xf numFmtId="0" fontId="6" fillId="4" borderId="3" xfId="0" applyFont="1" applyFill="1" applyBorder="1" applyAlignment="1">
      <alignment horizontal="center" vertical="center"/>
    </xf>
    <xf numFmtId="0" fontId="1" fillId="3" borderId="7" xfId="0" applyFont="1" applyFill="1" applyBorder="1" applyAlignment="1">
      <alignment horizontal="center"/>
    </xf>
    <xf numFmtId="0" fontId="1" fillId="3" borderId="52" xfId="0" applyFont="1" applyFill="1" applyBorder="1" applyAlignment="1">
      <alignment horizontal="center"/>
    </xf>
    <xf numFmtId="0" fontId="1" fillId="3" borderId="85" xfId="0" applyFont="1" applyFill="1" applyBorder="1" applyAlignment="1">
      <alignment horizontal="center"/>
    </xf>
    <xf numFmtId="0" fontId="1" fillId="3" borderId="10" xfId="0" applyFont="1" applyFill="1" applyBorder="1" applyAlignment="1">
      <alignment horizontal="center"/>
    </xf>
    <xf numFmtId="0" fontId="6" fillId="9" borderId="7" xfId="0" applyFont="1" applyFill="1" applyBorder="1" applyAlignment="1">
      <alignment horizontal="center" vertical="center" wrapText="1"/>
    </xf>
    <xf numFmtId="0" fontId="1" fillId="0" borderId="7"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3" borderId="36"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1" fillId="3" borderId="22" xfId="0" applyFont="1" applyFill="1" applyBorder="1" applyAlignment="1">
      <alignment horizontal="left"/>
    </xf>
    <xf numFmtId="0" fontId="1" fillId="3" borderId="31" xfId="0" applyFont="1" applyFill="1" applyBorder="1" applyAlignment="1">
      <alignment horizontal="left"/>
    </xf>
    <xf numFmtId="0" fontId="7" fillId="4" borderId="16" xfId="0" applyFont="1" applyFill="1" applyBorder="1" applyAlignment="1">
      <alignment horizontal="center" vertical="center" wrapText="1"/>
    </xf>
    <xf numFmtId="0" fontId="7" fillId="4" borderId="60" xfId="0" applyFont="1" applyFill="1" applyBorder="1" applyAlignment="1">
      <alignment horizontal="center" vertical="center" wrapText="1"/>
    </xf>
    <xf numFmtId="0" fontId="8" fillId="0" borderId="48" xfId="0" applyFont="1" applyBorder="1" applyAlignment="1">
      <alignment horizontal="left"/>
    </xf>
    <xf numFmtId="0" fontId="8" fillId="0" borderId="66" xfId="0" applyFont="1" applyBorder="1" applyAlignment="1">
      <alignment horizontal="left"/>
    </xf>
    <xf numFmtId="0" fontId="8" fillId="0" borderId="25" xfId="0" applyFont="1" applyBorder="1" applyAlignment="1">
      <alignment horizontal="left"/>
    </xf>
    <xf numFmtId="0" fontId="8" fillId="0" borderId="49" xfId="0" applyFont="1" applyBorder="1" applyAlignment="1">
      <alignment horizontal="left"/>
    </xf>
    <xf numFmtId="0" fontId="8" fillId="0" borderId="67" xfId="0" applyFont="1" applyBorder="1" applyAlignment="1">
      <alignment horizontal="left"/>
    </xf>
    <xf numFmtId="0" fontId="8" fillId="0" borderId="30" xfId="0" applyFont="1" applyBorder="1" applyAlignment="1">
      <alignment horizontal="left"/>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60" xfId="0" applyFont="1" applyFill="1" applyBorder="1" applyAlignment="1">
      <alignment horizontal="center" vertical="center" wrapText="1"/>
    </xf>
    <xf numFmtId="0" fontId="1" fillId="0" borderId="8" xfId="0" applyFont="1" applyBorder="1" applyAlignment="1">
      <alignment horizontal="center"/>
    </xf>
    <xf numFmtId="0" fontId="6" fillId="9" borderId="8" xfId="0" applyFont="1" applyFill="1" applyBorder="1" applyAlignment="1">
      <alignment horizontal="center" vertical="center" wrapText="1"/>
    </xf>
    <xf numFmtId="0" fontId="8" fillId="0" borderId="11" xfId="0" applyFont="1" applyBorder="1" applyAlignment="1">
      <alignment horizontal="left"/>
    </xf>
    <xf numFmtId="0" fontId="8" fillId="0" borderId="12" xfId="0" applyFont="1" applyBorder="1" applyAlignment="1">
      <alignment horizontal="left"/>
    </xf>
    <xf numFmtId="0" fontId="6" fillId="6" borderId="3" xfId="0" applyFont="1" applyFill="1" applyBorder="1" applyAlignment="1">
      <alignment horizontal="center"/>
    </xf>
    <xf numFmtId="0" fontId="6" fillId="6" borderId="4" xfId="0" applyFont="1" applyFill="1" applyBorder="1" applyAlignment="1">
      <alignment horizontal="center"/>
    </xf>
    <xf numFmtId="0" fontId="6"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8" fillId="0" borderId="48" xfId="0" applyFont="1" applyBorder="1" applyAlignment="1">
      <alignment horizontal="center"/>
    </xf>
    <xf numFmtId="0" fontId="8" fillId="0" borderId="66" xfId="0" applyFont="1" applyBorder="1" applyAlignment="1">
      <alignment horizontal="center"/>
    </xf>
    <xf numFmtId="0" fontId="8" fillId="0" borderId="25" xfId="0" applyFont="1" applyBorder="1" applyAlignment="1">
      <alignment horizontal="center"/>
    </xf>
    <xf numFmtId="0" fontId="8" fillId="0" borderId="49" xfId="0" applyFont="1" applyBorder="1" applyAlignment="1">
      <alignment horizontal="center"/>
    </xf>
    <xf numFmtId="0" fontId="8" fillId="0" borderId="67" xfId="0" applyFont="1" applyBorder="1" applyAlignment="1">
      <alignment horizontal="center"/>
    </xf>
    <xf numFmtId="0" fontId="8" fillId="0" borderId="30" xfId="0" applyFont="1" applyBorder="1" applyAlignment="1">
      <alignment horizontal="center"/>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60"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1" fillId="3" borderId="88" xfId="0" applyFont="1" applyFill="1" applyBorder="1" applyAlignment="1">
      <alignment horizontal="center"/>
    </xf>
    <xf numFmtId="0" fontId="8" fillId="0" borderId="88" xfId="0" applyFont="1" applyBorder="1" applyAlignment="1">
      <alignment horizontal="left"/>
    </xf>
    <xf numFmtId="0" fontId="13" fillId="0" borderId="0" xfId="0" applyFont="1" applyAlignment="1">
      <alignment horizontal="left" wrapText="1"/>
    </xf>
    <xf numFmtId="0" fontId="1" fillId="0" borderId="0" xfId="0" applyFont="1" applyAlignment="1">
      <alignment horizontal="left"/>
    </xf>
    <xf numFmtId="0" fontId="1" fillId="3" borderId="11" xfId="0" applyFont="1" applyFill="1" applyBorder="1" applyAlignment="1">
      <alignment horizontal="center"/>
    </xf>
    <xf numFmtId="0" fontId="16" fillId="18" borderId="43" xfId="0" applyFont="1" applyFill="1" applyBorder="1" applyAlignment="1">
      <alignment horizontal="center" vertical="center"/>
    </xf>
    <xf numFmtId="0" fontId="16" fillId="18" borderId="45" xfId="0" applyFont="1" applyFill="1" applyBorder="1" applyAlignment="1">
      <alignment horizontal="center" vertical="center"/>
    </xf>
    <xf numFmtId="0" fontId="1" fillId="0" borderId="43" xfId="0" applyFont="1" applyBorder="1" applyAlignment="1">
      <alignment horizontal="center" wrapText="1"/>
    </xf>
    <xf numFmtId="0" fontId="1" fillId="0" borderId="45" xfId="0" applyFont="1" applyBorder="1" applyAlignment="1">
      <alignment horizontal="center" wrapText="1"/>
    </xf>
    <xf numFmtId="0" fontId="12" fillId="0" borderId="43" xfId="0" applyFont="1" applyBorder="1" applyAlignment="1">
      <alignment horizontal="center" wrapText="1"/>
    </xf>
    <xf numFmtId="0" fontId="12" fillId="0" borderId="45" xfId="0" applyFont="1" applyBorder="1" applyAlignment="1">
      <alignment horizontal="center" wrapText="1"/>
    </xf>
    <xf numFmtId="0" fontId="15" fillId="8" borderId="43" xfId="0" applyFont="1" applyFill="1" applyBorder="1" applyAlignment="1">
      <alignment horizontal="center" vertical="center" wrapText="1"/>
    </xf>
    <xf numFmtId="0" fontId="15" fillId="8" borderId="44" xfId="0" applyFont="1" applyFill="1" applyBorder="1" applyAlignment="1">
      <alignment horizontal="center" vertical="center" wrapText="1"/>
    </xf>
    <xf numFmtId="0" fontId="15" fillId="8" borderId="45" xfId="0" applyFont="1" applyFill="1" applyBorder="1" applyAlignment="1">
      <alignment horizontal="center" vertical="center" wrapText="1"/>
    </xf>
    <xf numFmtId="0" fontId="3" fillId="17" borderId="43" xfId="0" applyFont="1" applyFill="1" applyBorder="1" applyAlignment="1">
      <alignment horizontal="center" wrapText="1"/>
    </xf>
    <xf numFmtId="0" fontId="3" fillId="17" borderId="44" xfId="0" applyFont="1" applyFill="1" applyBorder="1" applyAlignment="1">
      <alignment horizontal="center" wrapText="1"/>
    </xf>
    <xf numFmtId="0" fontId="3" fillId="17" borderId="45" xfId="0" applyFont="1" applyFill="1" applyBorder="1" applyAlignment="1">
      <alignment horizontal="center" wrapText="1"/>
    </xf>
    <xf numFmtId="0" fontId="8" fillId="0" borderId="43" xfId="0" applyFont="1" applyBorder="1" applyAlignment="1">
      <alignment horizontal="left" wrapText="1"/>
    </xf>
    <xf numFmtId="0" fontId="8" fillId="0" borderId="44" xfId="0" applyFont="1" applyBorder="1" applyAlignment="1">
      <alignment horizontal="left" wrapText="1"/>
    </xf>
    <xf numFmtId="0" fontId="8" fillId="0" borderId="45" xfId="0" applyFont="1" applyBorder="1" applyAlignment="1">
      <alignment horizontal="left" wrapText="1"/>
    </xf>
    <xf numFmtId="0" fontId="15" fillId="8" borderId="41" xfId="0" applyFont="1" applyFill="1" applyBorder="1" applyAlignment="1">
      <alignment horizontal="center" vertical="center" wrapText="1"/>
    </xf>
    <xf numFmtId="0" fontId="15" fillId="8" borderId="42" xfId="0" applyFont="1" applyFill="1" applyBorder="1" applyAlignment="1">
      <alignment horizontal="center" vertical="center" wrapText="1"/>
    </xf>
    <xf numFmtId="14" fontId="1" fillId="0" borderId="57" xfId="0" applyNumberFormat="1" applyFont="1" applyBorder="1" applyAlignment="1">
      <alignment horizontal="center"/>
    </xf>
    <xf numFmtId="14" fontId="1" fillId="0" borderId="58" xfId="0" applyNumberFormat="1" applyFont="1" applyBorder="1" applyAlignment="1">
      <alignment horizontal="center"/>
    </xf>
    <xf numFmtId="14" fontId="1" fillId="0" borderId="59" xfId="0" applyNumberFormat="1" applyFont="1" applyBorder="1" applyAlignment="1">
      <alignment horizontal="center"/>
    </xf>
    <xf numFmtId="0" fontId="16" fillId="18" borderId="56" xfId="0" applyFont="1" applyFill="1" applyBorder="1" applyAlignment="1">
      <alignment horizontal="center" vertical="center"/>
    </xf>
    <xf numFmtId="0" fontId="16" fillId="18" borderId="44" xfId="0" applyFont="1" applyFill="1" applyBorder="1" applyAlignment="1">
      <alignment horizontal="center" vertical="center"/>
    </xf>
    <xf numFmtId="0" fontId="17" fillId="10" borderId="24" xfId="0" applyFont="1" applyFill="1" applyBorder="1" applyAlignment="1">
      <alignment horizontal="left" vertical="center" wrapText="1"/>
    </xf>
    <xf numFmtId="0" fontId="17" fillId="10" borderId="34" xfId="0" applyFont="1" applyFill="1" applyBorder="1" applyAlignment="1">
      <alignment horizontal="left" vertical="center" wrapText="1"/>
    </xf>
    <xf numFmtId="0" fontId="8" fillId="0" borderId="5" xfId="0" applyFont="1" applyBorder="1" applyAlignment="1">
      <alignment horizontal="left" wrapText="1"/>
    </xf>
    <xf numFmtId="0" fontId="8" fillId="0" borderId="9" xfId="0" applyFont="1" applyBorder="1" applyAlignment="1">
      <alignment horizontal="left" wrapText="1"/>
    </xf>
    <xf numFmtId="0" fontId="8" fillId="0" borderId="72" xfId="0" applyFont="1" applyBorder="1" applyAlignment="1">
      <alignment horizontal="left" wrapText="1"/>
    </xf>
    <xf numFmtId="0" fontId="8" fillId="0" borderId="73" xfId="0" applyFont="1" applyBorder="1" applyAlignment="1">
      <alignment horizontal="left" wrapText="1"/>
    </xf>
    <xf numFmtId="0" fontId="8" fillId="0" borderId="74" xfId="0" applyFont="1" applyBorder="1" applyAlignment="1">
      <alignment horizontal="left" wrapText="1"/>
    </xf>
    <xf numFmtId="0" fontId="6" fillId="7" borderId="57" xfId="0" applyFont="1" applyFill="1" applyBorder="1" applyAlignment="1">
      <alignment horizontal="center" wrapText="1"/>
    </xf>
    <xf numFmtId="0" fontId="6" fillId="7" borderId="59" xfId="0" applyFont="1" applyFill="1" applyBorder="1" applyAlignment="1">
      <alignment horizontal="center" wrapText="1"/>
    </xf>
    <xf numFmtId="0" fontId="8" fillId="0" borderId="50" xfId="0" applyFont="1" applyBorder="1" applyAlignment="1">
      <alignment horizontal="left" wrapText="1"/>
    </xf>
    <xf numFmtId="0" fontId="8" fillId="0" borderId="0" xfId="0" applyFont="1" applyBorder="1" applyAlignment="1">
      <alignment horizontal="left" wrapText="1"/>
    </xf>
    <xf numFmtId="0" fontId="8" fillId="0" borderId="69" xfId="0" applyFont="1" applyBorder="1" applyAlignment="1">
      <alignment horizontal="left" wrapText="1"/>
    </xf>
    <xf numFmtId="0" fontId="10" fillId="0" borderId="43" xfId="0" applyFont="1" applyBorder="1" applyAlignment="1">
      <alignment horizontal="left" wrapText="1"/>
    </xf>
    <xf numFmtId="0" fontId="10" fillId="0" borderId="44" xfId="0" applyFont="1" applyBorder="1" applyAlignment="1">
      <alignment horizontal="left" wrapText="1"/>
    </xf>
    <xf numFmtId="0" fontId="10" fillId="0" borderId="45" xfId="0" applyFont="1" applyBorder="1" applyAlignment="1">
      <alignment horizontal="left" wrapText="1"/>
    </xf>
    <xf numFmtId="0" fontId="17" fillId="10" borderId="83" xfId="0" applyFont="1" applyFill="1" applyBorder="1" applyAlignment="1">
      <alignment horizontal="left" vertical="center" wrapText="1"/>
    </xf>
    <xf numFmtId="0" fontId="17" fillId="10" borderId="59" xfId="0" applyFont="1" applyFill="1" applyBorder="1" applyAlignment="1">
      <alignment horizontal="left" vertical="center" wrapText="1"/>
    </xf>
    <xf numFmtId="0" fontId="8" fillId="0" borderId="83" xfId="0" applyFont="1" applyBorder="1" applyAlignment="1">
      <alignment horizontal="left" wrapText="1"/>
    </xf>
    <xf numFmtId="0" fontId="8" fillId="0" borderId="59" xfId="0" applyFont="1" applyBorder="1" applyAlignment="1">
      <alignment horizontal="left" wrapText="1"/>
    </xf>
    <xf numFmtId="0" fontId="10" fillId="0" borderId="56" xfId="0" applyFont="1" applyBorder="1" applyAlignment="1">
      <alignment horizontal="left" wrapText="1"/>
    </xf>
    <xf numFmtId="14" fontId="1" fillId="0" borderId="43" xfId="0" applyNumberFormat="1" applyFont="1" applyBorder="1" applyAlignment="1">
      <alignment horizontal="center" wrapText="1"/>
    </xf>
  </cellXfs>
  <cellStyles count="1">
    <cellStyle name="Standard" xfId="0" builtinId="0"/>
  </cellStyles>
  <dxfs count="131">
    <dxf>
      <font>
        <b val="0"/>
        <i val="0"/>
        <strike val="0"/>
        <condense val="0"/>
        <extend val="0"/>
        <outline val="0"/>
        <shadow val="0"/>
        <u val="none"/>
        <vertAlign val="baseline"/>
        <sz val="10"/>
        <color auto="1"/>
        <name val="Arial"/>
        <scheme val="none"/>
      </font>
      <fill>
        <patternFill patternType="solid">
          <fgColor indexed="64"/>
          <bgColor rgb="FFC1FFDF"/>
        </patternFill>
      </fill>
      <alignment horizontal="left" vertical="center" textRotation="0" wrapText="0" indent="0" justifyLastLine="0" shrinkToFit="0" readingOrder="0"/>
      <border diagonalUp="0" diagonalDown="0" outline="0">
        <left style="thin">
          <color theme="1"/>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0"/>
        <color auto="1"/>
        <name val="Arial"/>
        <scheme val="none"/>
      </font>
      <fill>
        <patternFill patternType="solid">
          <fgColor indexed="64"/>
          <bgColor rgb="FFC1FFDF"/>
        </patternFill>
      </fill>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font>
        <strike val="0"/>
        <outline val="0"/>
        <shadow val="0"/>
        <u val="none"/>
        <vertAlign val="baseline"/>
        <sz val="10"/>
        <color theme="1"/>
        <name val="Arial"/>
        <scheme val="none"/>
      </font>
      <alignment horizontal="general" vertical="center" textRotation="0" wrapText="0" indent="0" justifyLastLine="0" shrinkToFit="0" readingOrder="0"/>
    </dxf>
    <dxf>
      <font>
        <strike val="0"/>
        <outline val="0"/>
        <shadow val="0"/>
        <u val="none"/>
        <vertAlign val="baseline"/>
        <sz val="10"/>
        <color theme="1"/>
        <name val="Arial"/>
        <scheme val="none"/>
      </font>
    </dxf>
    <dxf>
      <font>
        <strike val="0"/>
        <outline val="0"/>
        <shadow val="0"/>
        <u val="none"/>
        <vertAlign val="baseline"/>
        <sz val="10"/>
        <color theme="1"/>
        <name val="Arial"/>
        <scheme val="none"/>
      </font>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rgb="FFFFF5D9"/>
        </patternFill>
      </fill>
    </dxf>
    <dxf>
      <fill>
        <patternFill>
          <bgColor theme="9" tint="0.59996337778862885"/>
        </patternFill>
      </fill>
    </dxf>
    <dxf>
      <fill>
        <patternFill>
          <bgColor theme="9" tint="0.39994506668294322"/>
        </patternFill>
      </fill>
    </dxf>
    <dxf>
      <fill>
        <patternFill patternType="gray0625">
          <bgColor theme="9"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5026"/>
      <color rgb="FFFFF5D9"/>
      <color rgb="FFE3E7ED"/>
      <color rgb="FFF1F7ED"/>
      <color rgb="FF007A3A"/>
      <color rgb="FFDDFFED"/>
      <color rgb="FF008540"/>
      <color rgb="FFEBF3E5"/>
      <color rgb="FFFFF7E1"/>
      <color rgb="FF00C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133349</xdr:colOff>
      <xdr:row>3</xdr:row>
      <xdr:rowOff>1066800</xdr:rowOff>
    </xdr:from>
    <xdr:to>
      <xdr:col>10</xdr:col>
      <xdr:colOff>1581149</xdr:colOff>
      <xdr:row>3</xdr:row>
      <xdr:rowOff>2047876</xdr:rowOff>
    </xdr:to>
    <xdr:sp macro="" textlink="">
      <xdr:nvSpPr>
        <xdr:cNvPr id="2" name="Textfeld 1"/>
        <xdr:cNvSpPr txBox="1"/>
      </xdr:nvSpPr>
      <xdr:spPr>
        <a:xfrm>
          <a:off x="8591549" y="1638300"/>
          <a:ext cx="4219575" cy="9810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i="1">
              <a:latin typeface="Arial" panose="020B0604020202020204" pitchFamily="34" charset="0"/>
              <a:cs typeface="Arial" panose="020B0604020202020204" pitchFamily="34" charset="0"/>
            </a:rPr>
            <a:t>Hinweis: Mitunter kann es ggf. zu Überschneidungen zwischen projektspezifischen Indikatoren und Programmindikatoren kommen. In diesem Fall vermerken einfach, dass es eine Dopplung gibt. Eine Dopplung an sich ist unproblematisch. Sollte dies der Fall sein, achten Sie jedoch darauf, es eher eine Ausnahme bleibt.</a:t>
          </a:r>
        </a:p>
      </xdr:txBody>
    </xdr:sp>
    <xdr:clientData/>
  </xdr:twoCellAnchor>
</xdr:wsDr>
</file>

<file path=xl/tables/table1.xml><?xml version="1.0" encoding="utf-8"?>
<table xmlns="http://schemas.openxmlformats.org/spreadsheetml/2006/main" id="1" name="Tabelle1" displayName="Tabelle1" ref="AV236:AV246" totalsRowShown="0" headerRowDxfId="9" dataDxfId="8">
  <autoFilter ref="AV236:AV246"/>
  <tableColumns count="1">
    <tableColumn id="1" name="Erstellte Produkte " dataDxfId="7"/>
  </tableColumns>
  <tableStyleInfo name="TableStyleMedium2" showFirstColumn="0" showLastColumn="0" showRowStripes="1" showColumnStripes="0"/>
</table>
</file>

<file path=xl/tables/table2.xml><?xml version="1.0" encoding="utf-8"?>
<table xmlns="http://schemas.openxmlformats.org/spreadsheetml/2006/main" id="3" name="Tabelle3" displayName="Tabelle3" ref="AX236:AX243" totalsRowShown="0" headerRowDxfId="6" dataDxfId="5">
  <autoFilter ref="AX236:AX243"/>
  <tableColumns count="1">
    <tableColumn id="1" name="Durchgeführte Veranstaltungen" dataDxfId="4"/>
  </tableColumns>
  <tableStyleInfo name="TableStyleMedium2" showFirstColumn="0" showLastColumn="0" showRowStripes="1" showColumnStripes="0"/>
</table>
</file>

<file path=xl/tables/table3.xml><?xml version="1.0" encoding="utf-8"?>
<table xmlns="http://schemas.openxmlformats.org/spreadsheetml/2006/main" id="5" name="Tabelle5" displayName="Tabelle5" ref="AV249:AV256" totalsRowShown="0" headerRowDxfId="3" dataDxfId="2" tableBorderDxfId="1">
  <autoFilter ref="AV249:AV256"/>
  <tableColumns count="1">
    <tableColumn id="1" name="Sektoren"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2"/>
  <sheetViews>
    <sheetView showGridLines="0" tabSelected="1" workbookViewId="0">
      <selection activeCell="C16" sqref="C16"/>
    </sheetView>
  </sheetViews>
  <sheetFormatPr baseColWidth="10" defaultColWidth="10.85546875" defaultRowHeight="12.75" x14ac:dyDescent="0.2"/>
  <cols>
    <col min="1" max="1" width="10.85546875" style="1"/>
    <col min="2" max="2" width="17.85546875" style="1" customWidth="1"/>
    <col min="3" max="16384" width="10.85546875" style="1"/>
  </cols>
  <sheetData>
    <row r="2" spans="2:13" x14ac:dyDescent="0.2">
      <c r="B2" s="106" t="s">
        <v>64</v>
      </c>
      <c r="C2" s="106"/>
      <c r="D2" s="106"/>
      <c r="E2" s="106"/>
      <c r="F2" s="106"/>
      <c r="G2" s="106"/>
      <c r="H2" s="106"/>
      <c r="I2" s="106"/>
      <c r="J2" s="106"/>
      <c r="K2" s="106"/>
      <c r="L2" s="106"/>
      <c r="M2" s="106"/>
    </row>
    <row r="3" spans="2:13" ht="13.5" thickBot="1" x14ac:dyDescent="0.25"/>
    <row r="4" spans="2:13" ht="250.5" customHeight="1" thickBot="1" x14ac:dyDescent="0.25">
      <c r="B4" s="149" t="s">
        <v>147</v>
      </c>
      <c r="C4" s="150"/>
      <c r="D4" s="150"/>
      <c r="E4" s="150"/>
      <c r="F4" s="150"/>
      <c r="G4" s="150"/>
      <c r="H4" s="150"/>
      <c r="I4" s="150"/>
      <c r="J4" s="150"/>
      <c r="K4" s="150"/>
      <c r="L4" s="150"/>
      <c r="M4" s="151"/>
    </row>
    <row r="7" spans="2:13" x14ac:dyDescent="0.2">
      <c r="B7" s="142" t="s">
        <v>125</v>
      </c>
    </row>
    <row r="8" spans="2:13" ht="5.25" customHeight="1" thickBot="1" x14ac:dyDescent="0.25"/>
    <row r="9" spans="2:13" ht="33.75" customHeight="1" x14ac:dyDescent="0.2">
      <c r="B9" s="139" t="s">
        <v>68</v>
      </c>
      <c r="C9" s="152" t="s">
        <v>120</v>
      </c>
      <c r="D9" s="152"/>
      <c r="E9" s="152"/>
      <c r="F9" s="152"/>
      <c r="G9" s="152"/>
      <c r="H9" s="152"/>
      <c r="I9" s="152"/>
      <c r="J9" s="152"/>
      <c r="K9" s="152"/>
      <c r="L9" s="152"/>
      <c r="M9" s="152"/>
    </row>
    <row r="10" spans="2:13" ht="64.5" customHeight="1" x14ac:dyDescent="0.2">
      <c r="B10" s="140" t="s">
        <v>67</v>
      </c>
      <c r="C10" s="153" t="s">
        <v>121</v>
      </c>
      <c r="D10" s="153"/>
      <c r="E10" s="153"/>
      <c r="F10" s="153"/>
      <c r="G10" s="153"/>
      <c r="H10" s="153"/>
      <c r="I10" s="153"/>
      <c r="J10" s="153"/>
      <c r="K10" s="153"/>
      <c r="L10" s="153"/>
      <c r="M10" s="153"/>
    </row>
    <row r="11" spans="2:13" ht="58.5" customHeight="1" x14ac:dyDescent="0.2">
      <c r="B11" s="140" t="s">
        <v>122</v>
      </c>
      <c r="C11" s="153" t="s">
        <v>123</v>
      </c>
      <c r="D11" s="153"/>
      <c r="E11" s="153"/>
      <c r="F11" s="153"/>
      <c r="G11" s="153"/>
      <c r="H11" s="153"/>
      <c r="I11" s="153"/>
      <c r="J11" s="153"/>
      <c r="K11" s="153"/>
      <c r="L11" s="153"/>
      <c r="M11" s="153"/>
    </row>
    <row r="12" spans="2:13" ht="75" customHeight="1" thickBot="1" x14ac:dyDescent="0.25">
      <c r="B12" s="141" t="s">
        <v>69</v>
      </c>
      <c r="C12" s="148" t="s">
        <v>124</v>
      </c>
      <c r="D12" s="148"/>
      <c r="E12" s="148"/>
      <c r="F12" s="148"/>
      <c r="G12" s="148"/>
      <c r="H12" s="148"/>
      <c r="I12" s="148"/>
      <c r="J12" s="148"/>
      <c r="K12" s="148"/>
      <c r="L12" s="148"/>
      <c r="M12" s="148"/>
    </row>
  </sheetData>
  <mergeCells count="5">
    <mergeCell ref="C12:M12"/>
    <mergeCell ref="B4:M4"/>
    <mergeCell ref="C9:M9"/>
    <mergeCell ref="C10:M10"/>
    <mergeCell ref="C11:M1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A3A"/>
  </sheetPr>
  <dimension ref="B2:AZ256"/>
  <sheetViews>
    <sheetView showGridLines="0" zoomScaleNormal="100" workbookViewId="0">
      <selection activeCell="C4" sqref="C4:M4"/>
    </sheetView>
  </sheetViews>
  <sheetFormatPr baseColWidth="10" defaultColWidth="11.42578125" defaultRowHeight="12.75" x14ac:dyDescent="0.2"/>
  <cols>
    <col min="1" max="1" width="3.85546875" style="1" customWidth="1"/>
    <col min="2" max="2" width="2.42578125" style="1" customWidth="1"/>
    <col min="3" max="3" width="15" style="1" customWidth="1"/>
    <col min="4" max="4" width="8.140625" style="1" customWidth="1"/>
    <col min="5" max="5" width="25.5703125" style="1" customWidth="1"/>
    <col min="6" max="11" width="7.140625" style="1" customWidth="1"/>
    <col min="12" max="13" width="13.140625" style="1" customWidth="1"/>
    <col min="14" max="14" width="2.7109375" style="1" customWidth="1"/>
    <col min="15" max="15" width="2.85546875" style="1" customWidth="1"/>
    <col min="16" max="16" width="19.85546875" style="1" customWidth="1"/>
    <col min="17" max="22" width="7.140625" style="1" customWidth="1"/>
    <col min="23" max="23" width="14.140625" style="1" customWidth="1"/>
    <col min="24" max="24" width="31.5703125" style="1" customWidth="1"/>
    <col min="25" max="25" width="19.85546875" style="1" customWidth="1"/>
    <col min="26" max="31" width="7.140625" style="1" customWidth="1"/>
    <col min="32" max="32" width="14.140625" style="1" customWidth="1"/>
    <col min="33" max="33" width="31.5703125" style="1" customWidth="1"/>
    <col min="34" max="34" width="19.85546875" style="1" customWidth="1"/>
    <col min="35" max="40" width="7.140625" style="1" customWidth="1"/>
    <col min="41" max="41" width="14.140625" style="1" customWidth="1"/>
    <col min="42" max="42" width="31.5703125" style="1" customWidth="1"/>
    <col min="43" max="43" width="5.85546875" style="1" customWidth="1"/>
    <col min="44" max="44" width="19.7109375" style="1" customWidth="1"/>
    <col min="45" max="45" width="11.42578125" style="1" customWidth="1"/>
    <col min="46" max="46" width="7.140625" style="1" customWidth="1"/>
    <col min="47" max="47" width="11.42578125" style="1"/>
    <col min="48" max="48" width="28.42578125" style="1" customWidth="1"/>
    <col min="49" max="49" width="11.42578125" style="1"/>
    <col min="50" max="50" width="46.85546875" style="1" customWidth="1"/>
    <col min="51" max="51" width="8" style="1" customWidth="1"/>
    <col min="52" max="52" width="27.5703125" style="1" customWidth="1"/>
    <col min="53" max="16384" width="11.42578125" style="1"/>
  </cols>
  <sheetData>
    <row r="2" spans="2:46" ht="15.75" x14ac:dyDescent="0.25">
      <c r="B2" s="143" t="s">
        <v>0</v>
      </c>
      <c r="C2" s="143"/>
      <c r="D2" s="144"/>
      <c r="E2" s="144"/>
      <c r="F2" s="144"/>
      <c r="G2" s="144"/>
      <c r="H2" s="144"/>
      <c r="I2" s="144"/>
      <c r="J2" s="144"/>
      <c r="K2" s="144"/>
      <c r="L2" s="144"/>
      <c r="M2" s="144"/>
    </row>
    <row r="3" spans="2:46" ht="13.5" thickBot="1" x14ac:dyDescent="0.25">
      <c r="P3" s="261" t="s">
        <v>146</v>
      </c>
      <c r="Q3" s="262"/>
      <c r="R3" s="262"/>
      <c r="S3" s="262"/>
      <c r="T3" s="262"/>
      <c r="U3" s="262"/>
      <c r="V3" s="262"/>
      <c r="W3" s="262"/>
    </row>
    <row r="4" spans="2:46" ht="93.75" customHeight="1" thickBot="1" x14ac:dyDescent="0.25">
      <c r="B4" s="104"/>
      <c r="C4" s="165" t="s">
        <v>148</v>
      </c>
      <c r="D4" s="166"/>
      <c r="E4" s="166"/>
      <c r="F4" s="166"/>
      <c r="G4" s="166"/>
      <c r="H4" s="166"/>
      <c r="I4" s="166"/>
      <c r="J4" s="166"/>
      <c r="K4" s="166"/>
      <c r="L4" s="166"/>
      <c r="M4" s="167"/>
      <c r="P4" s="262"/>
      <c r="Q4" s="262"/>
      <c r="R4" s="262"/>
      <c r="S4" s="262"/>
      <c r="T4" s="262"/>
      <c r="U4" s="262"/>
      <c r="V4" s="262"/>
      <c r="W4" s="262"/>
    </row>
    <row r="7" spans="2:46" s="33" customFormat="1" ht="15" x14ac:dyDescent="0.25">
      <c r="B7" s="73" t="s">
        <v>58</v>
      </c>
      <c r="C7" s="73"/>
      <c r="D7" s="73"/>
      <c r="E7" s="73"/>
      <c r="F7" s="73"/>
      <c r="G7" s="73"/>
      <c r="H7" s="73"/>
      <c r="I7" s="73"/>
      <c r="J7" s="73"/>
      <c r="K7" s="73"/>
      <c r="L7" s="73"/>
      <c r="M7" s="73"/>
      <c r="N7" s="73"/>
      <c r="O7" s="75" t="s">
        <v>59</v>
      </c>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row>
    <row r="8" spans="2:46" s="33" customFormat="1" x14ac:dyDescent="0.2">
      <c r="B8" s="68"/>
      <c r="C8" s="66"/>
      <c r="D8" s="67"/>
      <c r="E8" s="67"/>
      <c r="F8" s="67"/>
      <c r="G8" s="67"/>
      <c r="H8" s="67"/>
      <c r="I8" s="67"/>
      <c r="J8" s="67"/>
      <c r="K8" s="67"/>
      <c r="L8" s="67"/>
      <c r="M8" s="67"/>
      <c r="N8" s="67"/>
      <c r="O8" s="70"/>
      <c r="P8" s="70"/>
      <c r="Q8" s="70"/>
      <c r="R8" s="70"/>
      <c r="S8" s="70"/>
      <c r="T8" s="70"/>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row>
    <row r="10" spans="2:46" x14ac:dyDescent="0.2">
      <c r="B10" s="3" t="s">
        <v>68</v>
      </c>
      <c r="C10" s="3"/>
      <c r="D10" s="4"/>
      <c r="E10" s="4"/>
      <c r="F10" s="4"/>
      <c r="G10" s="4"/>
      <c r="H10" s="4"/>
      <c r="I10" s="4"/>
      <c r="J10" s="4"/>
      <c r="K10" s="4"/>
      <c r="L10" s="4"/>
      <c r="M10" s="4"/>
      <c r="N10" s="4"/>
      <c r="O10" s="4"/>
      <c r="P10" s="4"/>
      <c r="Q10" s="4"/>
      <c r="R10" s="4"/>
      <c r="S10" s="4"/>
      <c r="T10" s="4"/>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2:46" s="33" customFormat="1" x14ac:dyDescent="0.2">
      <c r="C11" s="31"/>
      <c r="D11" s="32"/>
      <c r="E11" s="32"/>
      <c r="F11" s="32"/>
      <c r="G11" s="32"/>
      <c r="H11" s="32"/>
      <c r="I11" s="32"/>
      <c r="J11" s="32"/>
      <c r="K11" s="32"/>
      <c r="L11" s="32"/>
      <c r="M11" s="32"/>
      <c r="N11" s="32"/>
      <c r="O11" s="32"/>
      <c r="P11" s="32"/>
      <c r="Q11" s="32"/>
      <c r="R11" s="32"/>
      <c r="S11" s="32"/>
      <c r="T11" s="32"/>
    </row>
    <row r="12" spans="2:46" s="33" customFormat="1" ht="13.5" thickBot="1" x14ac:dyDescent="0.25">
      <c r="B12" s="68"/>
      <c r="C12" s="66"/>
      <c r="D12" s="67"/>
      <c r="E12" s="67"/>
      <c r="F12" s="67"/>
      <c r="G12" s="67"/>
      <c r="H12" s="67"/>
      <c r="I12" s="67"/>
      <c r="J12" s="67"/>
      <c r="K12" s="67"/>
      <c r="L12" s="67"/>
      <c r="M12" s="67"/>
      <c r="N12" s="67"/>
      <c r="O12" s="70"/>
      <c r="P12" s="70"/>
      <c r="Q12" s="70"/>
      <c r="R12" s="70"/>
      <c r="S12" s="70"/>
      <c r="T12" s="70"/>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row>
    <row r="13" spans="2:46" ht="15" customHeight="1" thickBot="1" x14ac:dyDescent="0.25">
      <c r="B13" s="68"/>
      <c r="C13" s="68"/>
      <c r="D13" s="68"/>
      <c r="E13" s="68"/>
      <c r="F13" s="68"/>
      <c r="G13" s="68"/>
      <c r="H13" s="68"/>
      <c r="I13" s="68"/>
      <c r="J13" s="68"/>
      <c r="K13" s="68"/>
      <c r="L13" s="68"/>
      <c r="M13" s="68"/>
      <c r="N13" s="68"/>
      <c r="O13" s="71"/>
      <c r="P13" s="111" t="s">
        <v>30</v>
      </c>
      <c r="Q13" s="243" t="s">
        <v>35</v>
      </c>
      <c r="R13" s="243"/>
      <c r="S13" s="243"/>
      <c r="T13" s="243"/>
      <c r="U13" s="243"/>
      <c r="V13" s="243"/>
      <c r="W13" s="243"/>
      <c r="X13" s="244"/>
      <c r="Y13" s="111" t="s">
        <v>37</v>
      </c>
      <c r="Z13" s="243" t="s">
        <v>35</v>
      </c>
      <c r="AA13" s="243"/>
      <c r="AB13" s="243"/>
      <c r="AC13" s="243"/>
      <c r="AD13" s="243"/>
      <c r="AE13" s="243"/>
      <c r="AF13" s="243"/>
      <c r="AG13" s="244"/>
      <c r="AH13" s="111" t="s">
        <v>38</v>
      </c>
      <c r="AI13" s="243" t="s">
        <v>35</v>
      </c>
      <c r="AJ13" s="243"/>
      <c r="AK13" s="243"/>
      <c r="AL13" s="243"/>
      <c r="AM13" s="243"/>
      <c r="AN13" s="243"/>
      <c r="AO13" s="243"/>
      <c r="AP13" s="244"/>
      <c r="AQ13" s="71"/>
      <c r="AR13" s="71"/>
      <c r="AS13" s="71"/>
      <c r="AT13" s="71"/>
    </row>
    <row r="14" spans="2:46" ht="26.1" customHeight="1" thickBot="1" x14ac:dyDescent="0.25">
      <c r="B14" s="68"/>
      <c r="C14" s="185" t="s">
        <v>1</v>
      </c>
      <c r="D14" s="5" t="s">
        <v>2</v>
      </c>
      <c r="E14" s="27" t="s">
        <v>11</v>
      </c>
      <c r="F14" s="213" t="s">
        <v>21</v>
      </c>
      <c r="G14" s="214"/>
      <c r="H14" s="214"/>
      <c r="I14" s="204" t="s">
        <v>14</v>
      </c>
      <c r="J14" s="205"/>
      <c r="K14" s="206"/>
      <c r="L14" s="30" t="s">
        <v>10</v>
      </c>
      <c r="M14" s="6" t="s">
        <v>13</v>
      </c>
      <c r="N14" s="68"/>
      <c r="O14" s="71"/>
      <c r="P14" s="34" t="s">
        <v>31</v>
      </c>
      <c r="Q14" s="219" t="s">
        <v>36</v>
      </c>
      <c r="R14" s="219"/>
      <c r="S14" s="219" t="s">
        <v>32</v>
      </c>
      <c r="T14" s="219"/>
      <c r="U14" s="219"/>
      <c r="V14" s="219"/>
      <c r="W14" s="219"/>
      <c r="X14" s="240"/>
      <c r="Y14" s="34" t="s">
        <v>31</v>
      </c>
      <c r="Z14" s="219" t="s">
        <v>36</v>
      </c>
      <c r="AA14" s="219"/>
      <c r="AB14" s="219" t="s">
        <v>32</v>
      </c>
      <c r="AC14" s="219"/>
      <c r="AD14" s="219"/>
      <c r="AE14" s="219"/>
      <c r="AF14" s="219"/>
      <c r="AG14" s="240"/>
      <c r="AH14" s="34" t="s">
        <v>31</v>
      </c>
      <c r="AI14" s="219" t="s">
        <v>36</v>
      </c>
      <c r="AJ14" s="219"/>
      <c r="AK14" s="219" t="s">
        <v>32</v>
      </c>
      <c r="AL14" s="219"/>
      <c r="AM14" s="219"/>
      <c r="AN14" s="219"/>
      <c r="AO14" s="219"/>
      <c r="AP14" s="240"/>
      <c r="AQ14" s="71"/>
      <c r="AR14" s="113"/>
      <c r="AS14" s="113"/>
      <c r="AT14" s="71"/>
    </row>
    <row r="15" spans="2:46" ht="12.6" customHeight="1" x14ac:dyDescent="0.2">
      <c r="B15" s="68"/>
      <c r="C15" s="186"/>
      <c r="D15" s="7" t="s">
        <v>113</v>
      </c>
      <c r="E15" s="21"/>
      <c r="F15" s="215"/>
      <c r="G15" s="215"/>
      <c r="H15" s="215"/>
      <c r="I15" s="207"/>
      <c r="J15" s="208"/>
      <c r="K15" s="209"/>
      <c r="L15" s="7"/>
      <c r="M15" s="8"/>
      <c r="N15" s="68"/>
      <c r="O15" s="71"/>
      <c r="P15" s="35"/>
      <c r="Q15" s="220"/>
      <c r="R15" s="220"/>
      <c r="S15" s="180"/>
      <c r="T15" s="180"/>
      <c r="U15" s="180"/>
      <c r="V15" s="180"/>
      <c r="W15" s="180"/>
      <c r="X15" s="181"/>
      <c r="Y15" s="35"/>
      <c r="Z15" s="220"/>
      <c r="AA15" s="220"/>
      <c r="AB15" s="180"/>
      <c r="AC15" s="180"/>
      <c r="AD15" s="180"/>
      <c r="AE15" s="180"/>
      <c r="AF15" s="180"/>
      <c r="AG15" s="181"/>
      <c r="AH15" s="35"/>
      <c r="AI15" s="220"/>
      <c r="AJ15" s="220"/>
      <c r="AK15" s="180"/>
      <c r="AL15" s="180"/>
      <c r="AM15" s="180"/>
      <c r="AN15" s="180"/>
      <c r="AO15" s="180"/>
      <c r="AP15" s="181"/>
      <c r="AQ15" s="71"/>
      <c r="AR15" s="114" t="s">
        <v>41</v>
      </c>
      <c r="AS15" s="115" t="s">
        <v>42</v>
      </c>
      <c r="AT15" s="71"/>
    </row>
    <row r="16" spans="2:46" ht="12.6" customHeight="1" x14ac:dyDescent="0.2">
      <c r="B16" s="68"/>
      <c r="C16" s="186"/>
      <c r="D16" s="7" t="s">
        <v>114</v>
      </c>
      <c r="E16" s="28"/>
      <c r="F16" s="215"/>
      <c r="G16" s="215"/>
      <c r="H16" s="215"/>
      <c r="I16" s="207"/>
      <c r="J16" s="208"/>
      <c r="K16" s="209"/>
      <c r="L16" s="7"/>
      <c r="M16" s="8"/>
      <c r="N16" s="68"/>
      <c r="O16" s="71"/>
      <c r="P16" s="35"/>
      <c r="Q16" s="220"/>
      <c r="R16" s="220"/>
      <c r="S16" s="180"/>
      <c r="T16" s="180"/>
      <c r="U16" s="180"/>
      <c r="V16" s="180"/>
      <c r="W16" s="180"/>
      <c r="X16" s="181"/>
      <c r="Y16" s="35"/>
      <c r="Z16" s="220"/>
      <c r="AA16" s="220"/>
      <c r="AB16" s="180"/>
      <c r="AC16" s="180"/>
      <c r="AD16" s="180"/>
      <c r="AE16" s="180"/>
      <c r="AF16" s="180"/>
      <c r="AG16" s="181"/>
      <c r="AH16" s="35"/>
      <c r="AI16" s="220"/>
      <c r="AJ16" s="220"/>
      <c r="AK16" s="180"/>
      <c r="AL16" s="180"/>
      <c r="AM16" s="180"/>
      <c r="AN16" s="180"/>
      <c r="AO16" s="180"/>
      <c r="AP16" s="181"/>
      <c r="AQ16" s="71"/>
      <c r="AR16" s="116" t="s">
        <v>41</v>
      </c>
      <c r="AS16" s="53" t="s">
        <v>42</v>
      </c>
      <c r="AT16" s="71"/>
    </row>
    <row r="17" spans="2:46" ht="12.95" customHeight="1" x14ac:dyDescent="0.2">
      <c r="B17" s="68"/>
      <c r="C17" s="186"/>
      <c r="D17" s="7" t="s">
        <v>115</v>
      </c>
      <c r="E17" s="28"/>
      <c r="F17" s="215"/>
      <c r="G17" s="215"/>
      <c r="H17" s="215"/>
      <c r="I17" s="207"/>
      <c r="J17" s="208"/>
      <c r="K17" s="209"/>
      <c r="L17" s="7"/>
      <c r="M17" s="8"/>
      <c r="N17" s="68"/>
      <c r="O17" s="71"/>
      <c r="P17" s="35"/>
      <c r="Q17" s="220"/>
      <c r="R17" s="220"/>
      <c r="S17" s="180"/>
      <c r="T17" s="180"/>
      <c r="U17" s="180"/>
      <c r="V17" s="180"/>
      <c r="W17" s="180"/>
      <c r="X17" s="181"/>
      <c r="Y17" s="35"/>
      <c r="Z17" s="220"/>
      <c r="AA17" s="220"/>
      <c r="AB17" s="180"/>
      <c r="AC17" s="180"/>
      <c r="AD17" s="180"/>
      <c r="AE17" s="180"/>
      <c r="AF17" s="180"/>
      <c r="AG17" s="181"/>
      <c r="AH17" s="35"/>
      <c r="AI17" s="220"/>
      <c r="AJ17" s="220"/>
      <c r="AK17" s="180"/>
      <c r="AL17" s="180"/>
      <c r="AM17" s="180"/>
      <c r="AN17" s="180"/>
      <c r="AO17" s="180"/>
      <c r="AP17" s="181"/>
      <c r="AQ17" s="71"/>
      <c r="AR17" s="116" t="s">
        <v>41</v>
      </c>
      <c r="AS17" s="53" t="s">
        <v>42</v>
      </c>
      <c r="AT17" s="71"/>
    </row>
    <row r="18" spans="2:46" ht="12.95" customHeight="1" x14ac:dyDescent="0.2">
      <c r="B18" s="68"/>
      <c r="C18" s="187"/>
      <c r="D18" s="7" t="s">
        <v>116</v>
      </c>
      <c r="E18" s="136"/>
      <c r="F18" s="215"/>
      <c r="G18" s="215"/>
      <c r="H18" s="215"/>
      <c r="I18" s="207"/>
      <c r="J18" s="208"/>
      <c r="K18" s="209"/>
      <c r="L18" s="135"/>
      <c r="M18" s="137"/>
      <c r="N18" s="68"/>
      <c r="O18" s="71"/>
      <c r="P18" s="35"/>
      <c r="Q18" s="220"/>
      <c r="R18" s="220"/>
      <c r="S18" s="180"/>
      <c r="T18" s="180"/>
      <c r="U18" s="180"/>
      <c r="V18" s="180"/>
      <c r="W18" s="180"/>
      <c r="X18" s="181"/>
      <c r="Y18" s="138"/>
      <c r="Z18" s="220"/>
      <c r="AA18" s="220"/>
      <c r="AB18" s="180"/>
      <c r="AC18" s="180"/>
      <c r="AD18" s="180"/>
      <c r="AE18" s="180"/>
      <c r="AF18" s="180"/>
      <c r="AG18" s="181"/>
      <c r="AH18" s="138"/>
      <c r="AI18" s="220"/>
      <c r="AJ18" s="220"/>
      <c r="AK18" s="180"/>
      <c r="AL18" s="180"/>
      <c r="AM18" s="180"/>
      <c r="AN18" s="180"/>
      <c r="AO18" s="180"/>
      <c r="AP18" s="181"/>
      <c r="AQ18" s="71"/>
      <c r="AR18" s="116" t="s">
        <v>41</v>
      </c>
      <c r="AS18" s="53" t="s">
        <v>42</v>
      </c>
      <c r="AT18" s="71"/>
    </row>
    <row r="19" spans="2:46" ht="12.95" customHeight="1" x14ac:dyDescent="0.2">
      <c r="B19" s="68"/>
      <c r="C19" s="187"/>
      <c r="D19" s="7" t="s">
        <v>117</v>
      </c>
      <c r="E19" s="136"/>
      <c r="F19" s="215"/>
      <c r="G19" s="215"/>
      <c r="H19" s="215"/>
      <c r="I19" s="207"/>
      <c r="J19" s="208"/>
      <c r="K19" s="209"/>
      <c r="L19" s="135"/>
      <c r="M19" s="137"/>
      <c r="N19" s="68"/>
      <c r="O19" s="71"/>
      <c r="P19" s="35"/>
      <c r="Q19" s="220"/>
      <c r="R19" s="220"/>
      <c r="S19" s="180"/>
      <c r="T19" s="180"/>
      <c r="U19" s="180"/>
      <c r="V19" s="180"/>
      <c r="W19" s="180"/>
      <c r="X19" s="181"/>
      <c r="Y19" s="138"/>
      <c r="Z19" s="220"/>
      <c r="AA19" s="220"/>
      <c r="AB19" s="180"/>
      <c r="AC19" s="180"/>
      <c r="AD19" s="180"/>
      <c r="AE19" s="180"/>
      <c r="AF19" s="180"/>
      <c r="AG19" s="181"/>
      <c r="AH19" s="138"/>
      <c r="AI19" s="220"/>
      <c r="AJ19" s="220"/>
      <c r="AK19" s="180"/>
      <c r="AL19" s="180"/>
      <c r="AM19" s="180"/>
      <c r="AN19" s="180"/>
      <c r="AO19" s="180"/>
      <c r="AP19" s="181"/>
      <c r="AQ19" s="71"/>
      <c r="AR19" s="116" t="s">
        <v>41</v>
      </c>
      <c r="AS19" s="53" t="s">
        <v>42</v>
      </c>
      <c r="AT19" s="71"/>
    </row>
    <row r="20" spans="2:46" ht="13.5" thickBot="1" x14ac:dyDescent="0.25">
      <c r="B20" s="68"/>
      <c r="C20" s="188"/>
      <c r="D20" s="9" t="s">
        <v>3</v>
      </c>
      <c r="E20" s="29"/>
      <c r="F20" s="216"/>
      <c r="G20" s="217"/>
      <c r="H20" s="218"/>
      <c r="I20" s="210"/>
      <c r="J20" s="211"/>
      <c r="K20" s="212"/>
      <c r="L20" s="9"/>
      <c r="M20" s="10"/>
      <c r="N20" s="68"/>
      <c r="O20" s="71"/>
      <c r="P20" s="36" t="s">
        <v>3</v>
      </c>
      <c r="Q20" s="221"/>
      <c r="R20" s="221"/>
      <c r="S20" s="241"/>
      <c r="T20" s="241"/>
      <c r="U20" s="241"/>
      <c r="V20" s="241"/>
      <c r="W20" s="241"/>
      <c r="X20" s="242"/>
      <c r="Y20" s="36" t="s">
        <v>3</v>
      </c>
      <c r="Z20" s="221"/>
      <c r="AA20" s="221"/>
      <c r="AB20" s="241"/>
      <c r="AC20" s="241"/>
      <c r="AD20" s="241"/>
      <c r="AE20" s="241"/>
      <c r="AF20" s="241"/>
      <c r="AG20" s="242"/>
      <c r="AH20" s="36"/>
      <c r="AI20" s="221"/>
      <c r="AJ20" s="221"/>
      <c r="AK20" s="241"/>
      <c r="AL20" s="241"/>
      <c r="AM20" s="241"/>
      <c r="AN20" s="241"/>
      <c r="AO20" s="241"/>
      <c r="AP20" s="242"/>
      <c r="AQ20" s="71"/>
      <c r="AR20" s="117" t="s">
        <v>41</v>
      </c>
      <c r="AS20" s="55" t="s">
        <v>42</v>
      </c>
      <c r="AT20" s="71"/>
    </row>
    <row r="21" spans="2:46" ht="13.5" thickBot="1" x14ac:dyDescent="0.25">
      <c r="B21" s="68"/>
      <c r="C21" s="69"/>
      <c r="D21" s="69"/>
      <c r="E21" s="69"/>
      <c r="F21" s="69"/>
      <c r="G21" s="69"/>
      <c r="H21" s="69"/>
      <c r="I21" s="68"/>
      <c r="J21" s="68"/>
      <c r="K21" s="68"/>
      <c r="L21" s="68"/>
      <c r="M21" s="68"/>
      <c r="N21" s="68"/>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row>
    <row r="22" spans="2:46" ht="12.6" customHeight="1" x14ac:dyDescent="0.2">
      <c r="B22" s="68"/>
      <c r="C22" s="69"/>
      <c r="D22" s="69"/>
      <c r="E22" s="69"/>
      <c r="F22" s="69"/>
      <c r="G22" s="69"/>
      <c r="H22" s="69"/>
      <c r="I22" s="68"/>
      <c r="J22" s="68"/>
      <c r="K22" s="68"/>
      <c r="L22" s="68"/>
      <c r="M22" s="68"/>
      <c r="N22" s="68"/>
      <c r="O22" s="71"/>
      <c r="P22" s="189" t="s">
        <v>97</v>
      </c>
      <c r="Q22" s="190"/>
      <c r="R22" s="190"/>
      <c r="S22" s="195"/>
      <c r="T22" s="196"/>
      <c r="U22" s="196"/>
      <c r="V22" s="196"/>
      <c r="W22" s="196"/>
      <c r="X22" s="197"/>
      <c r="Y22" s="189" t="s">
        <v>97</v>
      </c>
      <c r="Z22" s="190"/>
      <c r="AA22" s="190"/>
      <c r="AB22" s="195"/>
      <c r="AC22" s="196"/>
      <c r="AD22" s="196"/>
      <c r="AE22" s="196"/>
      <c r="AF22" s="196"/>
      <c r="AG22" s="197"/>
      <c r="AH22" s="189" t="s">
        <v>97</v>
      </c>
      <c r="AI22" s="190"/>
      <c r="AJ22" s="190"/>
      <c r="AK22" s="195"/>
      <c r="AL22" s="196"/>
      <c r="AM22" s="196"/>
      <c r="AN22" s="196"/>
      <c r="AO22" s="196"/>
      <c r="AP22" s="197"/>
      <c r="AQ22" s="71"/>
      <c r="AR22" s="71"/>
      <c r="AS22" s="71"/>
      <c r="AT22" s="71"/>
    </row>
    <row r="23" spans="2:46" ht="14.45" customHeight="1" x14ac:dyDescent="0.2">
      <c r="B23" s="68"/>
      <c r="C23" s="69"/>
      <c r="D23" s="69"/>
      <c r="E23" s="69"/>
      <c r="F23" s="69"/>
      <c r="G23" s="69"/>
      <c r="H23" s="69"/>
      <c r="I23" s="68"/>
      <c r="J23" s="68"/>
      <c r="K23" s="68"/>
      <c r="L23" s="68"/>
      <c r="M23" s="68"/>
      <c r="N23" s="68"/>
      <c r="O23" s="71"/>
      <c r="P23" s="191"/>
      <c r="Q23" s="192"/>
      <c r="R23" s="192"/>
      <c r="S23" s="198"/>
      <c r="T23" s="199"/>
      <c r="U23" s="199"/>
      <c r="V23" s="199"/>
      <c r="W23" s="199"/>
      <c r="X23" s="200"/>
      <c r="Y23" s="191"/>
      <c r="Z23" s="192"/>
      <c r="AA23" s="192"/>
      <c r="AB23" s="198"/>
      <c r="AC23" s="199"/>
      <c r="AD23" s="199"/>
      <c r="AE23" s="199"/>
      <c r="AF23" s="199"/>
      <c r="AG23" s="200"/>
      <c r="AH23" s="191"/>
      <c r="AI23" s="192"/>
      <c r="AJ23" s="192"/>
      <c r="AK23" s="198"/>
      <c r="AL23" s="199"/>
      <c r="AM23" s="199"/>
      <c r="AN23" s="199"/>
      <c r="AO23" s="199"/>
      <c r="AP23" s="200"/>
      <c r="AQ23" s="71"/>
      <c r="AR23" s="71"/>
      <c r="AS23" s="71"/>
      <c r="AT23" s="71"/>
    </row>
    <row r="24" spans="2:46" ht="14.45" customHeight="1" x14ac:dyDescent="0.2">
      <c r="B24" s="68"/>
      <c r="C24" s="69"/>
      <c r="D24" s="69"/>
      <c r="E24" s="69"/>
      <c r="F24" s="69"/>
      <c r="G24" s="69"/>
      <c r="H24" s="69"/>
      <c r="I24" s="68"/>
      <c r="J24" s="68"/>
      <c r="K24" s="68"/>
      <c r="L24" s="68"/>
      <c r="M24" s="68"/>
      <c r="N24" s="68"/>
      <c r="O24" s="71"/>
      <c r="P24" s="191"/>
      <c r="Q24" s="192"/>
      <c r="R24" s="192"/>
      <c r="S24" s="198"/>
      <c r="T24" s="199"/>
      <c r="U24" s="199"/>
      <c r="V24" s="199"/>
      <c r="W24" s="199"/>
      <c r="X24" s="200"/>
      <c r="Y24" s="191"/>
      <c r="Z24" s="192"/>
      <c r="AA24" s="192"/>
      <c r="AB24" s="198"/>
      <c r="AC24" s="199"/>
      <c r="AD24" s="199"/>
      <c r="AE24" s="199"/>
      <c r="AF24" s="199"/>
      <c r="AG24" s="200"/>
      <c r="AH24" s="191"/>
      <c r="AI24" s="192"/>
      <c r="AJ24" s="192"/>
      <c r="AK24" s="198"/>
      <c r="AL24" s="199"/>
      <c r="AM24" s="199"/>
      <c r="AN24" s="199"/>
      <c r="AO24" s="199"/>
      <c r="AP24" s="200"/>
      <c r="AQ24" s="71"/>
      <c r="AR24" s="71"/>
      <c r="AS24" s="71"/>
      <c r="AT24" s="71"/>
    </row>
    <row r="25" spans="2:46" ht="15" customHeight="1" thickBot="1" x14ac:dyDescent="0.25">
      <c r="B25" s="68"/>
      <c r="C25" s="69"/>
      <c r="D25" s="69"/>
      <c r="E25" s="69"/>
      <c r="F25" s="69"/>
      <c r="G25" s="69"/>
      <c r="H25" s="69"/>
      <c r="I25" s="68"/>
      <c r="J25" s="68"/>
      <c r="K25" s="68"/>
      <c r="L25" s="68"/>
      <c r="M25" s="68"/>
      <c r="N25" s="68"/>
      <c r="O25" s="71"/>
      <c r="P25" s="193"/>
      <c r="Q25" s="194"/>
      <c r="R25" s="194"/>
      <c r="S25" s="201"/>
      <c r="T25" s="202"/>
      <c r="U25" s="202"/>
      <c r="V25" s="202"/>
      <c r="W25" s="202"/>
      <c r="X25" s="203"/>
      <c r="Y25" s="193"/>
      <c r="Z25" s="194"/>
      <c r="AA25" s="194"/>
      <c r="AB25" s="201"/>
      <c r="AC25" s="202"/>
      <c r="AD25" s="202"/>
      <c r="AE25" s="202"/>
      <c r="AF25" s="202"/>
      <c r="AG25" s="203"/>
      <c r="AH25" s="193"/>
      <c r="AI25" s="194"/>
      <c r="AJ25" s="194"/>
      <c r="AK25" s="201"/>
      <c r="AL25" s="202"/>
      <c r="AM25" s="202"/>
      <c r="AN25" s="202"/>
      <c r="AO25" s="202"/>
      <c r="AP25" s="203"/>
      <c r="AQ25" s="71"/>
      <c r="AR25" s="71"/>
      <c r="AS25" s="71"/>
      <c r="AT25" s="71"/>
    </row>
    <row r="26" spans="2:46" x14ac:dyDescent="0.2">
      <c r="B26" s="68"/>
      <c r="C26" s="69"/>
      <c r="D26" s="69"/>
      <c r="E26" s="69"/>
      <c r="F26" s="69"/>
      <c r="G26" s="69"/>
      <c r="H26" s="69"/>
      <c r="I26" s="68"/>
      <c r="J26" s="68"/>
      <c r="K26" s="68"/>
      <c r="L26" s="68"/>
      <c r="M26" s="68"/>
      <c r="N26" s="68"/>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row>
    <row r="28" spans="2:46" x14ac:dyDescent="0.2">
      <c r="B28" s="3" t="s">
        <v>67</v>
      </c>
      <c r="C28" s="3"/>
      <c r="D28" s="4"/>
      <c r="E28" s="4"/>
      <c r="F28" s="4"/>
      <c r="G28" s="4"/>
      <c r="H28" s="4"/>
      <c r="I28" s="4"/>
      <c r="J28" s="4"/>
      <c r="K28" s="4"/>
      <c r="L28" s="4"/>
      <c r="M28" s="4"/>
      <c r="N28" s="4"/>
      <c r="O28" s="4"/>
      <c r="P28" s="4"/>
      <c r="Q28" s="4"/>
      <c r="R28" s="4"/>
      <c r="S28" s="4"/>
      <c r="T28" s="4"/>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46" s="33" customFormat="1" x14ac:dyDescent="0.2">
      <c r="C29" s="31"/>
      <c r="D29" s="32"/>
      <c r="E29" s="32"/>
      <c r="F29" s="32"/>
      <c r="G29" s="32"/>
      <c r="H29" s="32"/>
      <c r="I29" s="32"/>
      <c r="J29" s="32"/>
      <c r="K29" s="32"/>
      <c r="L29" s="32"/>
      <c r="M29" s="32"/>
      <c r="N29" s="32"/>
      <c r="O29" s="32"/>
      <c r="P29" s="32"/>
      <c r="Q29" s="32"/>
      <c r="R29" s="32"/>
      <c r="S29" s="32"/>
      <c r="T29" s="32"/>
    </row>
    <row r="30" spans="2:46" s="33" customFormat="1" x14ac:dyDescent="0.2">
      <c r="B30" s="68"/>
      <c r="C30" s="66"/>
      <c r="D30" s="67"/>
      <c r="E30" s="67"/>
      <c r="F30" s="67"/>
      <c r="G30" s="67"/>
      <c r="H30" s="67"/>
      <c r="I30" s="67"/>
      <c r="J30" s="67"/>
      <c r="K30" s="67"/>
      <c r="L30" s="67"/>
      <c r="M30" s="67"/>
      <c r="N30" s="67"/>
      <c r="O30" s="70"/>
      <c r="P30" s="70"/>
      <c r="Q30" s="70"/>
      <c r="R30" s="70"/>
      <c r="S30" s="70"/>
      <c r="T30" s="70"/>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row>
    <row r="31" spans="2:46" ht="13.5" thickBot="1" x14ac:dyDescent="0.25">
      <c r="B31" s="68"/>
      <c r="C31" s="69"/>
      <c r="D31" s="69"/>
      <c r="E31" s="69"/>
      <c r="F31" s="69"/>
      <c r="G31" s="69"/>
      <c r="H31" s="69"/>
      <c r="I31" s="68"/>
      <c r="J31" s="68"/>
      <c r="K31" s="68"/>
      <c r="L31" s="68"/>
      <c r="M31" s="68"/>
      <c r="N31" s="68"/>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row>
    <row r="32" spans="2:46" ht="13.5" thickBot="1" x14ac:dyDescent="0.25">
      <c r="B32" s="68"/>
      <c r="C32" s="69"/>
      <c r="D32" s="69"/>
      <c r="E32" s="69"/>
      <c r="F32" s="69"/>
      <c r="G32" s="69"/>
      <c r="H32" s="69"/>
      <c r="I32" s="68"/>
      <c r="J32" s="68"/>
      <c r="K32" s="68"/>
      <c r="L32" s="68"/>
      <c r="M32" s="68"/>
      <c r="N32" s="68"/>
      <c r="O32" s="71"/>
      <c r="P32" s="111" t="s">
        <v>30</v>
      </c>
      <c r="Q32" s="243" t="s">
        <v>35</v>
      </c>
      <c r="R32" s="243"/>
      <c r="S32" s="243"/>
      <c r="T32" s="243"/>
      <c r="U32" s="243"/>
      <c r="V32" s="243"/>
      <c r="W32" s="243"/>
      <c r="X32" s="244"/>
      <c r="Y32" s="111" t="s">
        <v>37</v>
      </c>
      <c r="Z32" s="243" t="s">
        <v>35</v>
      </c>
      <c r="AA32" s="243"/>
      <c r="AB32" s="243"/>
      <c r="AC32" s="243"/>
      <c r="AD32" s="243"/>
      <c r="AE32" s="243"/>
      <c r="AF32" s="243"/>
      <c r="AG32" s="244"/>
      <c r="AH32" s="111" t="s">
        <v>38</v>
      </c>
      <c r="AI32" s="243" t="s">
        <v>35</v>
      </c>
      <c r="AJ32" s="243"/>
      <c r="AK32" s="243"/>
      <c r="AL32" s="243"/>
      <c r="AM32" s="243"/>
      <c r="AN32" s="243"/>
      <c r="AO32" s="243"/>
      <c r="AP32" s="244"/>
      <c r="AQ32" s="71"/>
      <c r="AR32" s="71"/>
      <c r="AS32" s="71"/>
      <c r="AT32" s="71"/>
    </row>
    <row r="33" spans="2:46" ht="26.1" customHeight="1" thickBot="1" x14ac:dyDescent="0.25">
      <c r="B33" s="68"/>
      <c r="C33" s="256" t="s">
        <v>70</v>
      </c>
      <c r="D33" s="5" t="s">
        <v>2</v>
      </c>
      <c r="E33" s="27" t="s">
        <v>12</v>
      </c>
      <c r="F33" s="213" t="s">
        <v>22</v>
      </c>
      <c r="G33" s="214"/>
      <c r="H33" s="214"/>
      <c r="I33" s="214" t="s">
        <v>14</v>
      </c>
      <c r="J33" s="214"/>
      <c r="K33" s="214"/>
      <c r="L33" s="30" t="s">
        <v>10</v>
      </c>
      <c r="M33" s="6" t="s">
        <v>13</v>
      </c>
      <c r="N33" s="68"/>
      <c r="O33" s="71"/>
      <c r="P33" s="34" t="s">
        <v>31</v>
      </c>
      <c r="Q33" s="219" t="s">
        <v>36</v>
      </c>
      <c r="R33" s="219"/>
      <c r="S33" s="219" t="s">
        <v>32</v>
      </c>
      <c r="T33" s="219"/>
      <c r="U33" s="219"/>
      <c r="V33" s="219"/>
      <c r="W33" s="219"/>
      <c r="X33" s="240"/>
      <c r="Y33" s="34" t="s">
        <v>31</v>
      </c>
      <c r="Z33" s="219" t="s">
        <v>36</v>
      </c>
      <c r="AA33" s="219"/>
      <c r="AB33" s="219" t="s">
        <v>32</v>
      </c>
      <c r="AC33" s="219"/>
      <c r="AD33" s="219"/>
      <c r="AE33" s="219"/>
      <c r="AF33" s="219"/>
      <c r="AG33" s="240"/>
      <c r="AH33" s="34" t="s">
        <v>31</v>
      </c>
      <c r="AI33" s="219" t="s">
        <v>36</v>
      </c>
      <c r="AJ33" s="219"/>
      <c r="AK33" s="219" t="s">
        <v>32</v>
      </c>
      <c r="AL33" s="219"/>
      <c r="AM33" s="219"/>
      <c r="AN33" s="219"/>
      <c r="AO33" s="219"/>
      <c r="AP33" s="240"/>
      <c r="AQ33" s="71"/>
      <c r="AR33" s="71"/>
      <c r="AS33" s="71"/>
      <c r="AT33" s="71"/>
    </row>
    <row r="34" spans="2:46" ht="12.6" customHeight="1" x14ac:dyDescent="0.2">
      <c r="B34" s="68"/>
      <c r="C34" s="257"/>
      <c r="D34" s="11" t="s">
        <v>104</v>
      </c>
      <c r="E34" s="121"/>
      <c r="F34" s="259"/>
      <c r="G34" s="259"/>
      <c r="H34" s="259"/>
      <c r="I34" s="260"/>
      <c r="J34" s="260"/>
      <c r="K34" s="260"/>
      <c r="L34" s="122"/>
      <c r="M34" s="123"/>
      <c r="N34" s="68"/>
      <c r="O34" s="71"/>
      <c r="P34" s="35"/>
      <c r="Q34" s="220"/>
      <c r="R34" s="220"/>
      <c r="S34" s="180"/>
      <c r="T34" s="180"/>
      <c r="U34" s="180"/>
      <c r="V34" s="180"/>
      <c r="W34" s="180"/>
      <c r="X34" s="181"/>
      <c r="Y34" s="35"/>
      <c r="Z34" s="220"/>
      <c r="AA34" s="220"/>
      <c r="AB34" s="180"/>
      <c r="AC34" s="180"/>
      <c r="AD34" s="180"/>
      <c r="AE34" s="180"/>
      <c r="AF34" s="180"/>
      <c r="AG34" s="181"/>
      <c r="AH34" s="35"/>
      <c r="AI34" s="220"/>
      <c r="AJ34" s="220"/>
      <c r="AK34" s="180"/>
      <c r="AL34" s="180"/>
      <c r="AM34" s="180"/>
      <c r="AN34" s="180"/>
      <c r="AO34" s="180"/>
      <c r="AP34" s="181"/>
      <c r="AQ34" s="71"/>
      <c r="AR34" s="114" t="s">
        <v>96</v>
      </c>
      <c r="AS34" s="115" t="s">
        <v>42</v>
      </c>
      <c r="AT34" s="71"/>
    </row>
    <row r="35" spans="2:46" ht="12.6" customHeight="1" x14ac:dyDescent="0.2">
      <c r="B35" s="68"/>
      <c r="C35" s="257"/>
      <c r="D35" s="15" t="s">
        <v>105</v>
      </c>
      <c r="E35" s="28"/>
      <c r="F35" s="259"/>
      <c r="G35" s="259"/>
      <c r="H35" s="259"/>
      <c r="I35" s="180"/>
      <c r="J35" s="180"/>
      <c r="K35" s="180"/>
      <c r="L35" s="7"/>
      <c r="M35" s="8"/>
      <c r="N35" s="68"/>
      <c r="O35" s="71"/>
      <c r="P35" s="35"/>
      <c r="Q35" s="220"/>
      <c r="R35" s="220"/>
      <c r="S35" s="180"/>
      <c r="T35" s="180"/>
      <c r="U35" s="180"/>
      <c r="V35" s="180"/>
      <c r="W35" s="180"/>
      <c r="X35" s="181"/>
      <c r="Y35" s="35"/>
      <c r="Z35" s="220"/>
      <c r="AA35" s="220"/>
      <c r="AB35" s="180"/>
      <c r="AC35" s="180"/>
      <c r="AD35" s="180"/>
      <c r="AE35" s="180"/>
      <c r="AF35" s="180"/>
      <c r="AG35" s="181"/>
      <c r="AH35" s="35"/>
      <c r="AI35" s="220"/>
      <c r="AJ35" s="220"/>
      <c r="AK35" s="180"/>
      <c r="AL35" s="180"/>
      <c r="AM35" s="180"/>
      <c r="AN35" s="180"/>
      <c r="AO35" s="180"/>
      <c r="AP35" s="181"/>
      <c r="AQ35" s="71"/>
      <c r="AR35" s="116" t="s">
        <v>96</v>
      </c>
      <c r="AS35" s="53" t="s">
        <v>42</v>
      </c>
      <c r="AT35" s="71"/>
    </row>
    <row r="36" spans="2:46" ht="12.6" customHeight="1" x14ac:dyDescent="0.2">
      <c r="B36" s="68"/>
      <c r="C36" s="257"/>
      <c r="D36" s="15" t="s">
        <v>106</v>
      </c>
      <c r="E36" s="28"/>
      <c r="F36" s="259"/>
      <c r="G36" s="259"/>
      <c r="H36" s="259"/>
      <c r="I36" s="180"/>
      <c r="J36" s="180"/>
      <c r="K36" s="180"/>
      <c r="L36" s="7"/>
      <c r="M36" s="8"/>
      <c r="N36" s="68"/>
      <c r="O36" s="71"/>
      <c r="P36" s="35"/>
      <c r="Q36" s="220"/>
      <c r="R36" s="220"/>
      <c r="S36" s="180"/>
      <c r="T36" s="180"/>
      <c r="U36" s="180"/>
      <c r="V36" s="180"/>
      <c r="W36" s="180"/>
      <c r="X36" s="181"/>
      <c r="Y36" s="35"/>
      <c r="Z36" s="220"/>
      <c r="AA36" s="220"/>
      <c r="AB36" s="180"/>
      <c r="AC36" s="180"/>
      <c r="AD36" s="180"/>
      <c r="AE36" s="180"/>
      <c r="AF36" s="180"/>
      <c r="AG36" s="181"/>
      <c r="AH36" s="35"/>
      <c r="AI36" s="220"/>
      <c r="AJ36" s="220"/>
      <c r="AK36" s="180"/>
      <c r="AL36" s="180"/>
      <c r="AM36" s="180"/>
      <c r="AN36" s="180"/>
      <c r="AO36" s="180"/>
      <c r="AP36" s="181"/>
      <c r="AQ36" s="71"/>
      <c r="AR36" s="116" t="s">
        <v>96</v>
      </c>
      <c r="AS36" s="53" t="s">
        <v>42</v>
      </c>
      <c r="AT36" s="71"/>
    </row>
    <row r="37" spans="2:46" ht="12.6" customHeight="1" x14ac:dyDescent="0.2">
      <c r="B37" s="68"/>
      <c r="C37" s="257"/>
      <c r="D37" s="15" t="s">
        <v>118</v>
      </c>
      <c r="E37" s="28"/>
      <c r="F37" s="259"/>
      <c r="G37" s="259"/>
      <c r="H37" s="259"/>
      <c r="I37" s="180"/>
      <c r="J37" s="180"/>
      <c r="K37" s="180"/>
      <c r="L37" s="7"/>
      <c r="M37" s="8"/>
      <c r="N37" s="68"/>
      <c r="O37" s="71"/>
      <c r="P37" s="35"/>
      <c r="Q37" s="220"/>
      <c r="R37" s="220"/>
      <c r="S37" s="180"/>
      <c r="T37" s="180"/>
      <c r="U37" s="180"/>
      <c r="V37" s="180"/>
      <c r="W37" s="180"/>
      <c r="X37" s="181"/>
      <c r="Y37" s="35"/>
      <c r="Z37" s="220"/>
      <c r="AA37" s="220"/>
      <c r="AB37" s="180"/>
      <c r="AC37" s="180"/>
      <c r="AD37" s="180"/>
      <c r="AE37" s="180"/>
      <c r="AF37" s="180"/>
      <c r="AG37" s="181"/>
      <c r="AH37" s="35"/>
      <c r="AI37" s="220"/>
      <c r="AJ37" s="220"/>
      <c r="AK37" s="180"/>
      <c r="AL37" s="180"/>
      <c r="AM37" s="180"/>
      <c r="AN37" s="180"/>
      <c r="AO37" s="180"/>
      <c r="AP37" s="181"/>
      <c r="AQ37" s="71"/>
      <c r="AR37" s="116" t="s">
        <v>96</v>
      </c>
      <c r="AS37" s="53" t="s">
        <v>42</v>
      </c>
      <c r="AT37" s="71"/>
    </row>
    <row r="38" spans="2:46" ht="12.95" customHeight="1" x14ac:dyDescent="0.2">
      <c r="B38" s="68"/>
      <c r="C38" s="257"/>
      <c r="D38" s="15" t="s">
        <v>119</v>
      </c>
      <c r="E38" s="28"/>
      <c r="F38" s="259"/>
      <c r="G38" s="259"/>
      <c r="H38" s="259"/>
      <c r="I38" s="180"/>
      <c r="J38" s="180"/>
      <c r="K38" s="180"/>
      <c r="L38" s="7"/>
      <c r="M38" s="8"/>
      <c r="N38" s="68"/>
      <c r="O38" s="71"/>
      <c r="P38" s="35"/>
      <c r="Q38" s="220"/>
      <c r="R38" s="220"/>
      <c r="S38" s="180"/>
      <c r="T38" s="180"/>
      <c r="U38" s="180"/>
      <c r="V38" s="180"/>
      <c r="W38" s="180"/>
      <c r="X38" s="181"/>
      <c r="Y38" s="35"/>
      <c r="Z38" s="220"/>
      <c r="AA38" s="220"/>
      <c r="AB38" s="180"/>
      <c r="AC38" s="180"/>
      <c r="AD38" s="180"/>
      <c r="AE38" s="180"/>
      <c r="AF38" s="180"/>
      <c r="AG38" s="181"/>
      <c r="AH38" s="35"/>
      <c r="AI38" s="220"/>
      <c r="AJ38" s="220"/>
      <c r="AK38" s="180"/>
      <c r="AL38" s="180"/>
      <c r="AM38" s="180"/>
      <c r="AN38" s="180"/>
      <c r="AO38" s="180"/>
      <c r="AP38" s="181"/>
      <c r="AQ38" s="71"/>
      <c r="AR38" s="116" t="s">
        <v>96</v>
      </c>
      <c r="AS38" s="53" t="s">
        <v>42</v>
      </c>
      <c r="AT38" s="71"/>
    </row>
    <row r="39" spans="2:46" ht="15" customHeight="1" thickBot="1" x14ac:dyDescent="0.25">
      <c r="B39" s="68"/>
      <c r="C39" s="258"/>
      <c r="D39" s="9" t="s">
        <v>3</v>
      </c>
      <c r="E39" s="29"/>
      <c r="F39" s="263"/>
      <c r="G39" s="263"/>
      <c r="H39" s="263"/>
      <c r="I39" s="241"/>
      <c r="J39" s="241"/>
      <c r="K39" s="241"/>
      <c r="L39" s="9"/>
      <c r="M39" s="10"/>
      <c r="N39" s="68"/>
      <c r="O39" s="71"/>
      <c r="P39" s="36" t="s">
        <v>3</v>
      </c>
      <c r="Q39" s="221"/>
      <c r="R39" s="221"/>
      <c r="S39" s="241"/>
      <c r="T39" s="241"/>
      <c r="U39" s="241"/>
      <c r="V39" s="241"/>
      <c r="W39" s="241"/>
      <c r="X39" s="242"/>
      <c r="Y39" s="36"/>
      <c r="Z39" s="221"/>
      <c r="AA39" s="221"/>
      <c r="AB39" s="241"/>
      <c r="AC39" s="241"/>
      <c r="AD39" s="241"/>
      <c r="AE39" s="241"/>
      <c r="AF39" s="241"/>
      <c r="AG39" s="242"/>
      <c r="AH39" s="36"/>
      <c r="AI39" s="221"/>
      <c r="AJ39" s="221"/>
      <c r="AK39" s="241"/>
      <c r="AL39" s="241"/>
      <c r="AM39" s="241"/>
      <c r="AN39" s="241"/>
      <c r="AO39" s="241"/>
      <c r="AP39" s="242"/>
      <c r="AQ39" s="71"/>
      <c r="AR39" s="117" t="s">
        <v>96</v>
      </c>
      <c r="AS39" s="55" t="s">
        <v>42</v>
      </c>
      <c r="AT39" s="71"/>
    </row>
    <row r="40" spans="2:46" x14ac:dyDescent="0.2">
      <c r="B40" s="68"/>
      <c r="C40" s="69"/>
      <c r="D40" s="69"/>
      <c r="E40" s="69"/>
      <c r="F40" s="69"/>
      <c r="G40" s="69"/>
      <c r="H40" s="69"/>
      <c r="I40" s="68"/>
      <c r="J40" s="68"/>
      <c r="K40" s="68"/>
      <c r="L40" s="68"/>
      <c r="M40" s="68"/>
      <c r="N40" s="68"/>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row>
    <row r="42" spans="2:46" x14ac:dyDescent="0.2">
      <c r="B42" s="3" t="s">
        <v>66</v>
      </c>
      <c r="C42" s="3"/>
      <c r="D42" s="4"/>
      <c r="E42" s="4"/>
      <c r="F42" s="4"/>
      <c r="G42" s="4"/>
      <c r="H42" s="4"/>
      <c r="I42" s="4"/>
      <c r="J42" s="4"/>
      <c r="K42" s="4"/>
      <c r="L42" s="4"/>
      <c r="M42" s="4"/>
      <c r="N42" s="4"/>
      <c r="O42" s="4"/>
      <c r="P42" s="4"/>
      <c r="Q42" s="4"/>
      <c r="R42" s="4"/>
      <c r="S42" s="4"/>
      <c r="T42" s="4"/>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2:46" s="33" customFormat="1" x14ac:dyDescent="0.2">
      <c r="C43" s="31"/>
      <c r="D43" s="32"/>
      <c r="E43" s="32"/>
      <c r="F43" s="32"/>
      <c r="G43" s="32"/>
      <c r="H43" s="32"/>
      <c r="I43" s="32"/>
      <c r="J43" s="32"/>
      <c r="K43" s="32"/>
      <c r="L43" s="32"/>
      <c r="M43" s="32"/>
      <c r="N43" s="32"/>
      <c r="O43" s="32"/>
      <c r="P43" s="32"/>
      <c r="Q43" s="32"/>
      <c r="R43" s="32"/>
      <c r="S43" s="32"/>
      <c r="T43" s="32"/>
    </row>
    <row r="44" spans="2:46" s="33" customFormat="1" ht="13.5" thickBot="1" x14ac:dyDescent="0.25">
      <c r="B44" s="68"/>
      <c r="C44" s="66"/>
      <c r="D44" s="67"/>
      <c r="E44" s="67"/>
      <c r="F44" s="67"/>
      <c r="G44" s="67"/>
      <c r="H44" s="67"/>
      <c r="I44" s="67"/>
      <c r="J44" s="67"/>
      <c r="K44" s="67"/>
      <c r="L44" s="67"/>
      <c r="M44" s="67"/>
      <c r="N44" s="67"/>
      <c r="O44" s="70"/>
      <c r="P44" s="70"/>
      <c r="Q44" s="70"/>
      <c r="R44" s="70"/>
      <c r="S44" s="70"/>
      <c r="T44" s="70"/>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row>
    <row r="45" spans="2:46" ht="15" customHeight="1" thickBot="1" x14ac:dyDescent="0.25">
      <c r="B45" s="68"/>
      <c r="C45" s="68"/>
      <c r="D45" s="68"/>
      <c r="E45" s="68"/>
      <c r="F45" s="68"/>
      <c r="G45" s="68"/>
      <c r="H45" s="68"/>
      <c r="I45" s="68"/>
      <c r="J45" s="68"/>
      <c r="K45" s="68"/>
      <c r="L45" s="68"/>
      <c r="M45" s="68"/>
      <c r="N45" s="68"/>
      <c r="O45" s="71"/>
      <c r="P45" s="112" t="s">
        <v>30</v>
      </c>
      <c r="Q45" s="179" t="s">
        <v>35</v>
      </c>
      <c r="R45" s="159"/>
      <c r="S45" s="159"/>
      <c r="T45" s="159"/>
      <c r="U45" s="159"/>
      <c r="V45" s="159"/>
      <c r="W45" s="159"/>
      <c r="X45" s="160"/>
      <c r="Y45" s="111" t="s">
        <v>37</v>
      </c>
      <c r="Z45" s="158" t="s">
        <v>35</v>
      </c>
      <c r="AA45" s="159"/>
      <c r="AB45" s="159"/>
      <c r="AC45" s="159"/>
      <c r="AD45" s="159"/>
      <c r="AE45" s="159"/>
      <c r="AF45" s="159"/>
      <c r="AG45" s="160"/>
      <c r="AH45" s="111" t="s">
        <v>38</v>
      </c>
      <c r="AI45" s="158" t="s">
        <v>35</v>
      </c>
      <c r="AJ45" s="159"/>
      <c r="AK45" s="159"/>
      <c r="AL45" s="159"/>
      <c r="AM45" s="159"/>
      <c r="AN45" s="159"/>
      <c r="AO45" s="159"/>
      <c r="AP45" s="160"/>
      <c r="AQ45" s="71"/>
      <c r="AR45" s="71"/>
      <c r="AS45" s="71"/>
      <c r="AT45" s="71"/>
    </row>
    <row r="46" spans="2:46" ht="12" customHeight="1" x14ac:dyDescent="0.2">
      <c r="B46" s="68"/>
      <c r="C46" s="168" t="s">
        <v>71</v>
      </c>
      <c r="D46" s="171" t="s">
        <v>2</v>
      </c>
      <c r="E46" s="173" t="s">
        <v>12</v>
      </c>
      <c r="F46" s="182" t="s">
        <v>4</v>
      </c>
      <c r="G46" s="183"/>
      <c r="H46" s="183"/>
      <c r="I46" s="183"/>
      <c r="J46" s="183"/>
      <c r="K46" s="184"/>
      <c r="L46" s="175" t="s">
        <v>17</v>
      </c>
      <c r="M46" s="177" t="s">
        <v>16</v>
      </c>
      <c r="N46" s="68"/>
      <c r="O46" s="71"/>
      <c r="P46" s="161" t="s">
        <v>31</v>
      </c>
      <c r="Q46" s="162" t="s">
        <v>39</v>
      </c>
      <c r="R46" s="163"/>
      <c r="S46" s="163"/>
      <c r="T46" s="163"/>
      <c r="U46" s="163"/>
      <c r="V46" s="164"/>
      <c r="W46" s="154" t="s">
        <v>40</v>
      </c>
      <c r="X46" s="156" t="s">
        <v>32</v>
      </c>
      <c r="Y46" s="161" t="s">
        <v>31</v>
      </c>
      <c r="Z46" s="162" t="s">
        <v>39</v>
      </c>
      <c r="AA46" s="163"/>
      <c r="AB46" s="163"/>
      <c r="AC46" s="163"/>
      <c r="AD46" s="163"/>
      <c r="AE46" s="164"/>
      <c r="AF46" s="154" t="s">
        <v>40</v>
      </c>
      <c r="AG46" s="156" t="s">
        <v>32</v>
      </c>
      <c r="AH46" s="161" t="s">
        <v>31</v>
      </c>
      <c r="AI46" s="162" t="s">
        <v>39</v>
      </c>
      <c r="AJ46" s="163"/>
      <c r="AK46" s="163"/>
      <c r="AL46" s="163"/>
      <c r="AM46" s="163"/>
      <c r="AN46" s="164"/>
      <c r="AO46" s="154" t="s">
        <v>40</v>
      </c>
      <c r="AP46" s="156" t="s">
        <v>32</v>
      </c>
      <c r="AQ46" s="71"/>
      <c r="AR46" s="71"/>
      <c r="AS46" s="71"/>
      <c r="AT46" s="71"/>
    </row>
    <row r="47" spans="2:46" ht="38.25" customHeight="1" thickBot="1" x14ac:dyDescent="0.25">
      <c r="B47" s="68"/>
      <c r="C47" s="169"/>
      <c r="D47" s="172"/>
      <c r="E47" s="174"/>
      <c r="F47" s="37" t="s">
        <v>5</v>
      </c>
      <c r="G47" s="38" t="s">
        <v>6</v>
      </c>
      <c r="H47" s="38" t="s">
        <v>7</v>
      </c>
      <c r="I47" s="38" t="s">
        <v>15</v>
      </c>
      <c r="J47" s="38" t="s">
        <v>8</v>
      </c>
      <c r="K47" s="39" t="s">
        <v>9</v>
      </c>
      <c r="L47" s="176"/>
      <c r="M47" s="178"/>
      <c r="N47" s="68"/>
      <c r="O47" s="71"/>
      <c r="P47" s="161"/>
      <c r="Q47" s="50" t="s">
        <v>5</v>
      </c>
      <c r="R47" s="46" t="s">
        <v>6</v>
      </c>
      <c r="S47" s="46" t="s">
        <v>7</v>
      </c>
      <c r="T47" s="46" t="s">
        <v>15</v>
      </c>
      <c r="U47" s="46" t="s">
        <v>8</v>
      </c>
      <c r="V47" s="51" t="s">
        <v>9</v>
      </c>
      <c r="W47" s="155"/>
      <c r="X47" s="157"/>
      <c r="Y47" s="161"/>
      <c r="Z47" s="50" t="s">
        <v>5</v>
      </c>
      <c r="AA47" s="46" t="s">
        <v>6</v>
      </c>
      <c r="AB47" s="46" t="s">
        <v>7</v>
      </c>
      <c r="AC47" s="46" t="s">
        <v>15</v>
      </c>
      <c r="AD47" s="46" t="s">
        <v>8</v>
      </c>
      <c r="AE47" s="51" t="s">
        <v>9</v>
      </c>
      <c r="AF47" s="155"/>
      <c r="AG47" s="157"/>
      <c r="AH47" s="161"/>
      <c r="AI47" s="50" t="s">
        <v>5</v>
      </c>
      <c r="AJ47" s="46" t="s">
        <v>6</v>
      </c>
      <c r="AK47" s="46" t="s">
        <v>7</v>
      </c>
      <c r="AL47" s="46" t="s">
        <v>15</v>
      </c>
      <c r="AM47" s="46" t="s">
        <v>8</v>
      </c>
      <c r="AN47" s="51" t="s">
        <v>9</v>
      </c>
      <c r="AO47" s="155"/>
      <c r="AP47" s="157"/>
      <c r="AQ47" s="71"/>
      <c r="AR47" s="71"/>
      <c r="AS47" s="71"/>
      <c r="AT47" s="71"/>
    </row>
    <row r="48" spans="2:46" ht="15" customHeight="1" x14ac:dyDescent="0.2">
      <c r="B48" s="68"/>
      <c r="C48" s="169"/>
      <c r="D48" s="11" t="s">
        <v>93</v>
      </c>
      <c r="E48" s="25">
        <f>E34</f>
        <v>0</v>
      </c>
      <c r="F48" s="40"/>
      <c r="G48" s="41"/>
      <c r="H48" s="41"/>
      <c r="I48" s="41"/>
      <c r="J48" s="41"/>
      <c r="K48" s="42"/>
      <c r="L48" s="11">
        <f>SUM(F48:K48)</f>
        <v>0</v>
      </c>
      <c r="M48" s="13"/>
      <c r="N48" s="68"/>
      <c r="O48" s="71"/>
      <c r="P48" s="35"/>
      <c r="Q48" s="52"/>
      <c r="R48" s="14"/>
      <c r="S48" s="14"/>
      <c r="T48" s="14"/>
      <c r="U48" s="14"/>
      <c r="V48" s="53"/>
      <c r="W48" s="7"/>
      <c r="X48" s="56"/>
      <c r="Y48" s="35"/>
      <c r="Z48" s="52"/>
      <c r="AA48" s="14"/>
      <c r="AB48" s="14"/>
      <c r="AC48" s="14"/>
      <c r="AD48" s="14"/>
      <c r="AE48" s="53"/>
      <c r="AF48" s="7"/>
      <c r="AG48" s="56"/>
      <c r="AH48" s="35"/>
      <c r="AI48" s="52"/>
      <c r="AJ48" s="14"/>
      <c r="AK48" s="14"/>
      <c r="AL48" s="14"/>
      <c r="AM48" s="14"/>
      <c r="AN48" s="53"/>
      <c r="AO48" s="7"/>
      <c r="AP48" s="56"/>
      <c r="AQ48" s="71"/>
      <c r="AR48" s="114" t="s">
        <v>41</v>
      </c>
      <c r="AS48" s="115" t="s">
        <v>42</v>
      </c>
      <c r="AT48" s="71"/>
    </row>
    <row r="49" spans="2:46" ht="15" customHeight="1" x14ac:dyDescent="0.2">
      <c r="B49" s="68"/>
      <c r="C49" s="169"/>
      <c r="D49" s="15" t="s">
        <v>94</v>
      </c>
      <c r="E49" s="25">
        <f>E35</f>
        <v>0</v>
      </c>
      <c r="F49" s="40"/>
      <c r="G49" s="41"/>
      <c r="H49" s="41"/>
      <c r="I49" s="41"/>
      <c r="J49" s="41"/>
      <c r="K49" s="42"/>
      <c r="L49" s="11">
        <f t="shared" ref="L49:L53" si="0">SUM(F49:K49)</f>
        <v>0</v>
      </c>
      <c r="M49" s="17"/>
      <c r="N49" s="68"/>
      <c r="O49" s="71"/>
      <c r="P49" s="35"/>
      <c r="Q49" s="52"/>
      <c r="R49" s="14"/>
      <c r="S49" s="14"/>
      <c r="T49" s="14"/>
      <c r="U49" s="14"/>
      <c r="V49" s="53"/>
      <c r="W49" s="7"/>
      <c r="X49" s="56"/>
      <c r="Y49" s="35"/>
      <c r="Z49" s="52"/>
      <c r="AA49" s="14"/>
      <c r="AB49" s="14"/>
      <c r="AC49" s="14"/>
      <c r="AD49" s="14"/>
      <c r="AE49" s="53"/>
      <c r="AF49" s="7"/>
      <c r="AG49" s="56"/>
      <c r="AH49" s="35"/>
      <c r="AI49" s="52"/>
      <c r="AJ49" s="14"/>
      <c r="AK49" s="14"/>
      <c r="AL49" s="14"/>
      <c r="AM49" s="14"/>
      <c r="AN49" s="53"/>
      <c r="AO49" s="7"/>
      <c r="AP49" s="56"/>
      <c r="AQ49" s="71"/>
      <c r="AR49" s="116" t="s">
        <v>41</v>
      </c>
      <c r="AS49" s="53" t="s">
        <v>42</v>
      </c>
      <c r="AT49" s="71"/>
    </row>
    <row r="50" spans="2:46" ht="15" customHeight="1" x14ac:dyDescent="0.2">
      <c r="B50" s="68"/>
      <c r="C50" s="169"/>
      <c r="D50" s="15" t="s">
        <v>95</v>
      </c>
      <c r="E50" s="25">
        <f t="shared" ref="E50:E51" si="1">E36</f>
        <v>0</v>
      </c>
      <c r="F50" s="40"/>
      <c r="G50" s="41"/>
      <c r="H50" s="41"/>
      <c r="I50" s="41"/>
      <c r="J50" s="41"/>
      <c r="K50" s="42"/>
      <c r="L50" s="11">
        <f t="shared" si="0"/>
        <v>0</v>
      </c>
      <c r="M50" s="17"/>
      <c r="N50" s="68"/>
      <c r="O50" s="71"/>
      <c r="P50" s="35"/>
      <c r="Q50" s="52"/>
      <c r="R50" s="14"/>
      <c r="S50" s="14"/>
      <c r="T50" s="14"/>
      <c r="U50" s="14"/>
      <c r="V50" s="53"/>
      <c r="W50" s="7"/>
      <c r="X50" s="126"/>
      <c r="Y50" s="35"/>
      <c r="Z50" s="52"/>
      <c r="AA50" s="14"/>
      <c r="AB50" s="14"/>
      <c r="AC50" s="14"/>
      <c r="AD50" s="14"/>
      <c r="AE50" s="53"/>
      <c r="AF50" s="7"/>
      <c r="AG50" s="126"/>
      <c r="AH50" s="35"/>
      <c r="AI50" s="52"/>
      <c r="AJ50" s="14"/>
      <c r="AK50" s="14"/>
      <c r="AL50" s="14"/>
      <c r="AM50" s="14"/>
      <c r="AN50" s="53"/>
      <c r="AO50" s="7"/>
      <c r="AP50" s="126"/>
      <c r="AQ50" s="71"/>
      <c r="AR50" s="116" t="s">
        <v>41</v>
      </c>
      <c r="AS50" s="53" t="s">
        <v>42</v>
      </c>
      <c r="AT50" s="71"/>
    </row>
    <row r="51" spans="2:46" ht="15" customHeight="1" x14ac:dyDescent="0.2">
      <c r="B51" s="68"/>
      <c r="C51" s="169"/>
      <c r="D51" s="15" t="s">
        <v>126</v>
      </c>
      <c r="E51" s="25">
        <f t="shared" si="1"/>
        <v>0</v>
      </c>
      <c r="F51" s="40"/>
      <c r="G51" s="41"/>
      <c r="H51" s="41"/>
      <c r="I51" s="41"/>
      <c r="J51" s="41"/>
      <c r="K51" s="42"/>
      <c r="L51" s="11">
        <f t="shared" si="0"/>
        <v>0</v>
      </c>
      <c r="M51" s="17"/>
      <c r="N51" s="68"/>
      <c r="O51" s="71"/>
      <c r="P51" s="35"/>
      <c r="Q51" s="52"/>
      <c r="R51" s="14"/>
      <c r="S51" s="14"/>
      <c r="T51" s="14"/>
      <c r="U51" s="14"/>
      <c r="V51" s="53"/>
      <c r="W51" s="7"/>
      <c r="X51" s="126"/>
      <c r="Y51" s="35"/>
      <c r="Z51" s="52"/>
      <c r="AA51" s="14"/>
      <c r="AB51" s="14"/>
      <c r="AC51" s="14"/>
      <c r="AD51" s="14"/>
      <c r="AE51" s="53"/>
      <c r="AF51" s="7"/>
      <c r="AG51" s="126"/>
      <c r="AH51" s="35"/>
      <c r="AI51" s="52"/>
      <c r="AJ51" s="14"/>
      <c r="AK51" s="14"/>
      <c r="AL51" s="14"/>
      <c r="AM51" s="14"/>
      <c r="AN51" s="53"/>
      <c r="AO51" s="7"/>
      <c r="AP51" s="126"/>
      <c r="AQ51" s="71"/>
      <c r="AR51" s="116" t="s">
        <v>41</v>
      </c>
      <c r="AS51" s="53" t="s">
        <v>42</v>
      </c>
      <c r="AT51" s="71"/>
    </row>
    <row r="52" spans="2:46" ht="15" customHeight="1" x14ac:dyDescent="0.2">
      <c r="B52" s="68"/>
      <c r="C52" s="169"/>
      <c r="D52" s="15" t="s">
        <v>127</v>
      </c>
      <c r="E52" s="25">
        <f>E38</f>
        <v>0</v>
      </c>
      <c r="F52" s="40"/>
      <c r="G52" s="41"/>
      <c r="H52" s="41"/>
      <c r="I52" s="41"/>
      <c r="J52" s="41"/>
      <c r="K52" s="42"/>
      <c r="L52" s="11">
        <f t="shared" si="0"/>
        <v>0</v>
      </c>
      <c r="M52" s="17"/>
      <c r="N52" s="68"/>
      <c r="O52" s="71"/>
      <c r="P52" s="35"/>
      <c r="Q52" s="52"/>
      <c r="R52" s="14"/>
      <c r="S52" s="14"/>
      <c r="T52" s="14"/>
      <c r="U52" s="14"/>
      <c r="V52" s="53"/>
      <c r="W52" s="7"/>
      <c r="X52" s="56"/>
      <c r="Y52" s="35"/>
      <c r="Z52" s="52"/>
      <c r="AA52" s="14"/>
      <c r="AB52" s="14"/>
      <c r="AC52" s="14"/>
      <c r="AD52" s="14"/>
      <c r="AE52" s="53"/>
      <c r="AF52" s="7"/>
      <c r="AG52" s="56"/>
      <c r="AH52" s="35"/>
      <c r="AI52" s="52"/>
      <c r="AJ52" s="14"/>
      <c r="AK52" s="14"/>
      <c r="AL52" s="14"/>
      <c r="AM52" s="14"/>
      <c r="AN52" s="53"/>
      <c r="AO52" s="7"/>
      <c r="AP52" s="56"/>
      <c r="AQ52" s="71"/>
      <c r="AR52" s="116" t="s">
        <v>41</v>
      </c>
      <c r="AS52" s="53" t="s">
        <v>42</v>
      </c>
      <c r="AT52" s="71"/>
    </row>
    <row r="53" spans="2:46" ht="15.75" customHeight="1" thickBot="1" x14ac:dyDescent="0.25">
      <c r="B53" s="68"/>
      <c r="C53" s="170"/>
      <c r="D53" s="18" t="s">
        <v>3</v>
      </c>
      <c r="E53" s="26"/>
      <c r="F53" s="43"/>
      <c r="G53" s="44"/>
      <c r="H53" s="44"/>
      <c r="I53" s="44"/>
      <c r="J53" s="44"/>
      <c r="K53" s="45"/>
      <c r="L53" s="105">
        <f t="shared" si="0"/>
        <v>0</v>
      </c>
      <c r="M53" s="20"/>
      <c r="N53" s="68"/>
      <c r="O53" s="71"/>
      <c r="P53" s="49" t="s">
        <v>3</v>
      </c>
      <c r="Q53" s="54"/>
      <c r="R53" s="47"/>
      <c r="S53" s="47"/>
      <c r="T53" s="47"/>
      <c r="U53" s="47"/>
      <c r="V53" s="55"/>
      <c r="W53" s="9"/>
      <c r="X53" s="57"/>
      <c r="Y53" s="49" t="s">
        <v>3</v>
      </c>
      <c r="Z53" s="54"/>
      <c r="AA53" s="47"/>
      <c r="AB53" s="47"/>
      <c r="AC53" s="47"/>
      <c r="AD53" s="47"/>
      <c r="AE53" s="55"/>
      <c r="AF53" s="9"/>
      <c r="AG53" s="57"/>
      <c r="AH53" s="49" t="s">
        <v>3</v>
      </c>
      <c r="AI53" s="54"/>
      <c r="AJ53" s="47"/>
      <c r="AK53" s="47"/>
      <c r="AL53" s="47"/>
      <c r="AM53" s="47"/>
      <c r="AN53" s="55"/>
      <c r="AO53" s="9"/>
      <c r="AP53" s="57"/>
      <c r="AQ53" s="71"/>
      <c r="AR53" s="117" t="s">
        <v>41</v>
      </c>
      <c r="AS53" s="55" t="s">
        <v>42</v>
      </c>
      <c r="AT53" s="71"/>
    </row>
    <row r="54" spans="2:46" ht="13.5" thickBot="1" x14ac:dyDescent="0.25">
      <c r="B54" s="68"/>
      <c r="C54" s="68"/>
      <c r="D54" s="68"/>
      <c r="E54" s="68"/>
      <c r="F54" s="68"/>
      <c r="G54" s="68"/>
      <c r="H54" s="68"/>
      <c r="I54" s="68"/>
      <c r="J54" s="68"/>
      <c r="K54" s="68"/>
      <c r="L54" s="68"/>
      <c r="M54" s="68"/>
      <c r="N54" s="68"/>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row>
    <row r="55" spans="2:46" ht="15" customHeight="1" thickBot="1" x14ac:dyDescent="0.25">
      <c r="B55" s="68"/>
      <c r="C55" s="68"/>
      <c r="D55" s="68"/>
      <c r="E55" s="68"/>
      <c r="F55" s="68"/>
      <c r="G55" s="68"/>
      <c r="H55" s="68"/>
      <c r="I55" s="68"/>
      <c r="J55" s="68"/>
      <c r="K55" s="68"/>
      <c r="L55" s="68"/>
      <c r="M55" s="68"/>
      <c r="N55" s="68"/>
      <c r="O55" s="71"/>
      <c r="P55" s="111" t="s">
        <v>30</v>
      </c>
      <c r="Q55" s="245" t="s">
        <v>35</v>
      </c>
      <c r="R55" s="245"/>
      <c r="S55" s="245"/>
      <c r="T55" s="245"/>
      <c r="U55" s="245"/>
      <c r="V55" s="245"/>
      <c r="W55" s="245"/>
      <c r="X55" s="246"/>
      <c r="Y55" s="111" t="s">
        <v>37</v>
      </c>
      <c r="Z55" s="245" t="s">
        <v>35</v>
      </c>
      <c r="AA55" s="245"/>
      <c r="AB55" s="245"/>
      <c r="AC55" s="245"/>
      <c r="AD55" s="245"/>
      <c r="AE55" s="245"/>
      <c r="AF55" s="245"/>
      <c r="AG55" s="246"/>
      <c r="AH55" s="111" t="s">
        <v>38</v>
      </c>
      <c r="AI55" s="245" t="s">
        <v>35</v>
      </c>
      <c r="AJ55" s="245"/>
      <c r="AK55" s="245"/>
      <c r="AL55" s="245"/>
      <c r="AM55" s="245"/>
      <c r="AN55" s="245"/>
      <c r="AO55" s="245"/>
      <c r="AP55" s="246"/>
      <c r="AQ55" s="71"/>
      <c r="AR55" s="71"/>
      <c r="AS55" s="71"/>
      <c r="AT55" s="71"/>
    </row>
    <row r="56" spans="2:46" ht="38.25" customHeight="1" thickBot="1" x14ac:dyDescent="0.25">
      <c r="B56" s="68"/>
      <c r="C56" s="168" t="s">
        <v>72</v>
      </c>
      <c r="D56" s="22" t="s">
        <v>2</v>
      </c>
      <c r="E56" s="23" t="s">
        <v>18</v>
      </c>
      <c r="F56" s="228" t="s">
        <v>19</v>
      </c>
      <c r="G56" s="229"/>
      <c r="H56" s="236" t="s">
        <v>63</v>
      </c>
      <c r="I56" s="237"/>
      <c r="J56" s="237"/>
      <c r="K56" s="238"/>
      <c r="L56" s="23" t="s">
        <v>10</v>
      </c>
      <c r="M56" s="24" t="s">
        <v>16</v>
      </c>
      <c r="N56" s="68"/>
      <c r="O56" s="71"/>
      <c r="P56" s="34" t="s">
        <v>31</v>
      </c>
      <c r="Q56" s="219" t="s">
        <v>40</v>
      </c>
      <c r="R56" s="219"/>
      <c r="S56" s="219" t="s">
        <v>32</v>
      </c>
      <c r="T56" s="219"/>
      <c r="U56" s="219"/>
      <c r="V56" s="219"/>
      <c r="W56" s="219"/>
      <c r="X56" s="240"/>
      <c r="Y56" s="34" t="s">
        <v>31</v>
      </c>
      <c r="Z56" s="219" t="s">
        <v>40</v>
      </c>
      <c r="AA56" s="219"/>
      <c r="AB56" s="219" t="s">
        <v>32</v>
      </c>
      <c r="AC56" s="219"/>
      <c r="AD56" s="219"/>
      <c r="AE56" s="219"/>
      <c r="AF56" s="219"/>
      <c r="AG56" s="240"/>
      <c r="AH56" s="34" t="s">
        <v>31</v>
      </c>
      <c r="AI56" s="219" t="s">
        <v>40</v>
      </c>
      <c r="AJ56" s="219"/>
      <c r="AK56" s="219" t="s">
        <v>32</v>
      </c>
      <c r="AL56" s="219"/>
      <c r="AM56" s="219"/>
      <c r="AN56" s="219"/>
      <c r="AO56" s="219"/>
      <c r="AP56" s="240"/>
      <c r="AQ56" s="71"/>
      <c r="AR56" s="71"/>
      <c r="AS56" s="71"/>
      <c r="AT56" s="71"/>
    </row>
    <row r="57" spans="2:46" ht="15" customHeight="1" x14ac:dyDescent="0.2">
      <c r="B57" s="68"/>
      <c r="C57" s="169"/>
      <c r="D57" s="11" t="s">
        <v>23</v>
      </c>
      <c r="E57" s="12"/>
      <c r="F57" s="226"/>
      <c r="G57" s="226"/>
      <c r="H57" s="230"/>
      <c r="I57" s="231"/>
      <c r="J57" s="231"/>
      <c r="K57" s="232"/>
      <c r="L57" s="12"/>
      <c r="M57" s="13"/>
      <c r="N57" s="68"/>
      <c r="O57" s="71"/>
      <c r="P57" s="35"/>
      <c r="Q57" s="220"/>
      <c r="R57" s="220"/>
      <c r="S57" s="220"/>
      <c r="T57" s="220"/>
      <c r="U57" s="220"/>
      <c r="V57" s="220"/>
      <c r="W57" s="220"/>
      <c r="X57" s="239"/>
      <c r="Y57" s="35"/>
      <c r="Z57" s="220"/>
      <c r="AA57" s="220"/>
      <c r="AB57" s="220"/>
      <c r="AC57" s="220"/>
      <c r="AD57" s="220"/>
      <c r="AE57" s="220"/>
      <c r="AF57" s="220"/>
      <c r="AG57" s="239"/>
      <c r="AH57" s="35"/>
      <c r="AI57" s="220"/>
      <c r="AJ57" s="220"/>
      <c r="AK57" s="220"/>
      <c r="AL57" s="220"/>
      <c r="AM57" s="220"/>
      <c r="AN57" s="220"/>
      <c r="AO57" s="220"/>
      <c r="AP57" s="239"/>
      <c r="AQ57" s="71"/>
      <c r="AR57" s="114" t="s">
        <v>41</v>
      </c>
      <c r="AS57" s="115" t="s">
        <v>42</v>
      </c>
      <c r="AT57" s="71"/>
    </row>
    <row r="58" spans="2:46" ht="15" customHeight="1" x14ac:dyDescent="0.2">
      <c r="B58" s="68"/>
      <c r="C58" s="169"/>
      <c r="D58" s="11" t="s">
        <v>24</v>
      </c>
      <c r="E58" s="16"/>
      <c r="F58" s="226"/>
      <c r="G58" s="226"/>
      <c r="H58" s="230"/>
      <c r="I58" s="231"/>
      <c r="J58" s="231"/>
      <c r="K58" s="232"/>
      <c r="L58" s="16"/>
      <c r="M58" s="17"/>
      <c r="N58" s="68"/>
      <c r="O58" s="71"/>
      <c r="P58" s="35"/>
      <c r="Q58" s="220"/>
      <c r="R58" s="220"/>
      <c r="S58" s="220"/>
      <c r="T58" s="220"/>
      <c r="U58" s="220"/>
      <c r="V58" s="220"/>
      <c r="W58" s="220"/>
      <c r="X58" s="239"/>
      <c r="Y58" s="35"/>
      <c r="Z58" s="220"/>
      <c r="AA58" s="220"/>
      <c r="AB58" s="220"/>
      <c r="AC58" s="220"/>
      <c r="AD58" s="220"/>
      <c r="AE58" s="220"/>
      <c r="AF58" s="220"/>
      <c r="AG58" s="239"/>
      <c r="AH58" s="35"/>
      <c r="AI58" s="220"/>
      <c r="AJ58" s="220"/>
      <c r="AK58" s="220"/>
      <c r="AL58" s="220"/>
      <c r="AM58" s="220"/>
      <c r="AN58" s="220"/>
      <c r="AO58" s="220"/>
      <c r="AP58" s="239"/>
      <c r="AQ58" s="71"/>
      <c r="AR58" s="116" t="s">
        <v>41</v>
      </c>
      <c r="AS58" s="53" t="s">
        <v>42</v>
      </c>
      <c r="AT58" s="71"/>
    </row>
    <row r="59" spans="2:46" ht="15" customHeight="1" x14ac:dyDescent="0.2">
      <c r="B59" s="68"/>
      <c r="C59" s="169"/>
      <c r="D59" s="11" t="s">
        <v>25</v>
      </c>
      <c r="E59" s="16"/>
      <c r="F59" s="226"/>
      <c r="G59" s="226"/>
      <c r="H59" s="131"/>
      <c r="I59" s="132"/>
      <c r="J59" s="132"/>
      <c r="K59" s="133"/>
      <c r="L59" s="16"/>
      <c r="M59" s="17"/>
      <c r="N59" s="68"/>
      <c r="O59" s="71"/>
      <c r="P59" s="35"/>
      <c r="Q59" s="220"/>
      <c r="R59" s="220"/>
      <c r="S59" s="220"/>
      <c r="T59" s="220"/>
      <c r="U59" s="220"/>
      <c r="V59" s="220"/>
      <c r="W59" s="220"/>
      <c r="X59" s="239"/>
      <c r="Y59" s="35"/>
      <c r="Z59" s="125"/>
      <c r="AA59" s="125"/>
      <c r="AB59" s="125"/>
      <c r="AC59" s="125"/>
      <c r="AD59" s="125"/>
      <c r="AE59" s="125"/>
      <c r="AF59" s="125"/>
      <c r="AG59" s="130"/>
      <c r="AH59" s="35"/>
      <c r="AI59" s="220"/>
      <c r="AJ59" s="220"/>
      <c r="AK59" s="220"/>
      <c r="AL59" s="220"/>
      <c r="AM59" s="220"/>
      <c r="AN59" s="220"/>
      <c r="AO59" s="220"/>
      <c r="AP59" s="239"/>
      <c r="AQ59" s="71"/>
      <c r="AR59" s="116" t="s">
        <v>41</v>
      </c>
      <c r="AS59" s="53" t="s">
        <v>42</v>
      </c>
      <c r="AT59" s="71"/>
    </row>
    <row r="60" spans="2:46" ht="15" customHeight="1" x14ac:dyDescent="0.2">
      <c r="B60" s="68"/>
      <c r="C60" s="169"/>
      <c r="D60" s="11" t="s">
        <v>128</v>
      </c>
      <c r="E60" s="16"/>
      <c r="F60" s="226"/>
      <c r="G60" s="226"/>
      <c r="H60" s="131"/>
      <c r="I60" s="132"/>
      <c r="J60" s="132"/>
      <c r="K60" s="133"/>
      <c r="L60" s="16"/>
      <c r="M60" s="17"/>
      <c r="N60" s="68"/>
      <c r="O60" s="71"/>
      <c r="P60" s="35"/>
      <c r="Q60" s="220"/>
      <c r="R60" s="220"/>
      <c r="S60" s="220"/>
      <c r="T60" s="220"/>
      <c r="U60" s="220"/>
      <c r="V60" s="220"/>
      <c r="W60" s="220"/>
      <c r="X60" s="239"/>
      <c r="Y60" s="35"/>
      <c r="Z60" s="125"/>
      <c r="AA60" s="125"/>
      <c r="AB60" s="125"/>
      <c r="AC60" s="125"/>
      <c r="AD60" s="125"/>
      <c r="AE60" s="125"/>
      <c r="AF60" s="125"/>
      <c r="AG60" s="130"/>
      <c r="AH60" s="35"/>
      <c r="AI60" s="220"/>
      <c r="AJ60" s="220"/>
      <c r="AK60" s="220"/>
      <c r="AL60" s="220"/>
      <c r="AM60" s="220"/>
      <c r="AN60" s="220"/>
      <c r="AO60" s="220"/>
      <c r="AP60" s="239"/>
      <c r="AQ60" s="71"/>
      <c r="AR60" s="116" t="s">
        <v>41</v>
      </c>
      <c r="AS60" s="53" t="s">
        <v>42</v>
      </c>
      <c r="AT60" s="71"/>
    </row>
    <row r="61" spans="2:46" ht="15" customHeight="1" x14ac:dyDescent="0.2">
      <c r="B61" s="68"/>
      <c r="C61" s="169"/>
      <c r="D61" s="11" t="s">
        <v>129</v>
      </c>
      <c r="E61" s="16"/>
      <c r="F61" s="226"/>
      <c r="G61" s="226"/>
      <c r="H61" s="230"/>
      <c r="I61" s="231"/>
      <c r="J61" s="231"/>
      <c r="K61" s="232"/>
      <c r="L61" s="16"/>
      <c r="M61" s="17"/>
      <c r="N61" s="68"/>
      <c r="O61" s="71"/>
      <c r="P61" s="35"/>
      <c r="Q61" s="220"/>
      <c r="R61" s="220"/>
      <c r="S61" s="220"/>
      <c r="T61" s="220"/>
      <c r="U61" s="220"/>
      <c r="V61" s="220"/>
      <c r="W61" s="220"/>
      <c r="X61" s="239"/>
      <c r="Y61" s="35"/>
      <c r="Z61" s="220"/>
      <c r="AA61" s="220"/>
      <c r="AB61" s="220"/>
      <c r="AC61" s="220"/>
      <c r="AD61" s="220"/>
      <c r="AE61" s="220"/>
      <c r="AF61" s="220"/>
      <c r="AG61" s="239"/>
      <c r="AH61" s="35"/>
      <c r="AI61" s="220"/>
      <c r="AJ61" s="220"/>
      <c r="AK61" s="220"/>
      <c r="AL61" s="220"/>
      <c r="AM61" s="220"/>
      <c r="AN61" s="220"/>
      <c r="AO61" s="220"/>
      <c r="AP61" s="239"/>
      <c r="AQ61" s="71"/>
      <c r="AR61" s="116" t="s">
        <v>41</v>
      </c>
      <c r="AS61" s="53" t="s">
        <v>42</v>
      </c>
      <c r="AT61" s="71"/>
    </row>
    <row r="62" spans="2:46" ht="15.75" customHeight="1" thickBot="1" x14ac:dyDescent="0.25">
      <c r="B62" s="68"/>
      <c r="C62" s="170"/>
      <c r="D62" s="18" t="s">
        <v>3</v>
      </c>
      <c r="E62" s="19"/>
      <c r="F62" s="227"/>
      <c r="G62" s="227"/>
      <c r="H62" s="233"/>
      <c r="I62" s="234"/>
      <c r="J62" s="234"/>
      <c r="K62" s="235"/>
      <c r="L62" s="19"/>
      <c r="M62" s="20"/>
      <c r="N62" s="68"/>
      <c r="O62" s="71"/>
      <c r="P62" s="36" t="s">
        <v>3</v>
      </c>
      <c r="Q62" s="221"/>
      <c r="R62" s="221"/>
      <c r="S62" s="221"/>
      <c r="T62" s="221"/>
      <c r="U62" s="221"/>
      <c r="V62" s="221"/>
      <c r="W62" s="221"/>
      <c r="X62" s="222"/>
      <c r="Y62" s="36" t="s">
        <v>3</v>
      </c>
      <c r="Z62" s="221"/>
      <c r="AA62" s="221"/>
      <c r="AB62" s="221"/>
      <c r="AC62" s="221"/>
      <c r="AD62" s="221"/>
      <c r="AE62" s="221"/>
      <c r="AF62" s="221"/>
      <c r="AG62" s="222"/>
      <c r="AH62" s="36" t="s">
        <v>3</v>
      </c>
      <c r="AI62" s="221"/>
      <c r="AJ62" s="221"/>
      <c r="AK62" s="221"/>
      <c r="AL62" s="221"/>
      <c r="AM62" s="221"/>
      <c r="AN62" s="221"/>
      <c r="AO62" s="221"/>
      <c r="AP62" s="222"/>
      <c r="AQ62" s="71"/>
      <c r="AR62" s="117" t="s">
        <v>41</v>
      </c>
      <c r="AS62" s="55" t="s">
        <v>42</v>
      </c>
      <c r="AT62" s="71"/>
    </row>
    <row r="63" spans="2:46" x14ac:dyDescent="0.2">
      <c r="B63" s="68"/>
      <c r="C63" s="68"/>
      <c r="D63" s="68"/>
      <c r="E63" s="68"/>
      <c r="F63" s="68"/>
      <c r="G63" s="68"/>
      <c r="H63" s="68"/>
      <c r="I63" s="68"/>
      <c r="J63" s="68"/>
      <c r="K63" s="68"/>
      <c r="L63" s="68"/>
      <c r="M63" s="68"/>
      <c r="N63" s="68"/>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row>
    <row r="64" spans="2:46" x14ac:dyDescent="0.2">
      <c r="B64" s="68"/>
      <c r="C64" s="68"/>
      <c r="D64" s="68"/>
      <c r="E64" s="68"/>
      <c r="F64" s="68"/>
      <c r="G64" s="68"/>
      <c r="H64" s="68"/>
      <c r="I64" s="68"/>
      <c r="J64" s="68"/>
      <c r="K64" s="68"/>
      <c r="L64" s="68"/>
      <c r="M64" s="68"/>
      <c r="N64" s="68"/>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row>
    <row r="66" spans="2:46" x14ac:dyDescent="0.2">
      <c r="B66" s="3" t="s">
        <v>69</v>
      </c>
      <c r="C66" s="3"/>
      <c r="D66" s="4"/>
      <c r="E66" s="4"/>
      <c r="F66" s="4"/>
      <c r="G66" s="4"/>
      <c r="H66" s="4"/>
      <c r="I66" s="4"/>
      <c r="J66" s="4"/>
      <c r="K66" s="4"/>
      <c r="L66" s="4"/>
      <c r="M66" s="4"/>
      <c r="N66" s="4"/>
      <c r="O66" s="4"/>
      <c r="P66" s="4"/>
      <c r="Q66" s="4"/>
      <c r="R66" s="4"/>
      <c r="S66" s="4"/>
      <c r="T66" s="4"/>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2:46" s="33" customFormat="1" x14ac:dyDescent="0.2">
      <c r="C67" s="31"/>
      <c r="D67" s="32"/>
      <c r="E67" s="32"/>
      <c r="F67" s="32"/>
      <c r="G67" s="32"/>
      <c r="H67" s="32"/>
      <c r="I67" s="32"/>
      <c r="J67" s="32"/>
      <c r="K67" s="32"/>
      <c r="L67" s="32"/>
      <c r="M67" s="32"/>
      <c r="N67" s="32"/>
      <c r="O67" s="32"/>
      <c r="P67" s="32"/>
      <c r="Q67" s="32"/>
      <c r="R67" s="32"/>
      <c r="S67" s="32"/>
      <c r="T67" s="32"/>
    </row>
    <row r="68" spans="2:46" ht="13.5" thickBot="1" x14ac:dyDescent="0.25">
      <c r="B68" s="68"/>
      <c r="C68" s="68"/>
      <c r="D68" s="69"/>
      <c r="E68" s="69"/>
      <c r="F68" s="69"/>
      <c r="G68" s="69"/>
      <c r="H68" s="69"/>
      <c r="I68" s="69"/>
      <c r="J68" s="69"/>
      <c r="K68" s="68"/>
      <c r="L68" s="68"/>
      <c r="M68" s="68"/>
      <c r="N68" s="68"/>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row>
    <row r="69" spans="2:46" ht="13.5" thickBot="1" x14ac:dyDescent="0.25">
      <c r="B69" s="68"/>
      <c r="C69" s="68"/>
      <c r="D69" s="68"/>
      <c r="E69" s="68"/>
      <c r="F69" s="68"/>
      <c r="G69" s="68"/>
      <c r="H69" s="68"/>
      <c r="I69" s="68"/>
      <c r="J69" s="68"/>
      <c r="K69" s="68"/>
      <c r="L69" s="68"/>
      <c r="M69" s="68"/>
      <c r="N69" s="68"/>
      <c r="O69" s="71"/>
      <c r="P69" s="48" t="s">
        <v>30</v>
      </c>
      <c r="Q69" s="243" t="s">
        <v>35</v>
      </c>
      <c r="R69" s="243"/>
      <c r="S69" s="243"/>
      <c r="T69" s="243"/>
      <c r="U69" s="243"/>
      <c r="V69" s="243"/>
      <c r="W69" s="243"/>
      <c r="X69" s="244"/>
      <c r="Y69" s="48" t="s">
        <v>37</v>
      </c>
      <c r="Z69" s="243" t="s">
        <v>35</v>
      </c>
      <c r="AA69" s="243"/>
      <c r="AB69" s="243"/>
      <c r="AC69" s="243"/>
      <c r="AD69" s="243"/>
      <c r="AE69" s="243"/>
      <c r="AF69" s="243"/>
      <c r="AG69" s="244"/>
      <c r="AH69" s="48" t="s">
        <v>38</v>
      </c>
      <c r="AI69" s="243" t="s">
        <v>35</v>
      </c>
      <c r="AJ69" s="243"/>
      <c r="AK69" s="243"/>
      <c r="AL69" s="243"/>
      <c r="AM69" s="243"/>
      <c r="AN69" s="243"/>
      <c r="AO69" s="243"/>
      <c r="AP69" s="244"/>
      <c r="AQ69" s="71"/>
      <c r="AR69" s="71"/>
      <c r="AS69" s="71"/>
      <c r="AT69" s="71"/>
    </row>
    <row r="70" spans="2:46" ht="38.25" customHeight="1" thickBot="1" x14ac:dyDescent="0.25">
      <c r="B70" s="68"/>
      <c r="C70" s="223" t="s">
        <v>73</v>
      </c>
      <c r="D70" s="58" t="s">
        <v>2</v>
      </c>
      <c r="E70" s="58" t="s">
        <v>20</v>
      </c>
      <c r="F70" s="253" t="s">
        <v>43</v>
      </c>
      <c r="G70" s="254"/>
      <c r="H70" s="254"/>
      <c r="I70" s="254"/>
      <c r="J70" s="254"/>
      <c r="K70" s="255"/>
      <c r="L70" s="59" t="s">
        <v>10</v>
      </c>
      <c r="M70" s="60" t="s">
        <v>29</v>
      </c>
      <c r="N70" s="68"/>
      <c r="O70" s="71"/>
      <c r="P70" s="34" t="s">
        <v>31</v>
      </c>
      <c r="Q70" s="219" t="s">
        <v>36</v>
      </c>
      <c r="R70" s="219"/>
      <c r="S70" s="219" t="s">
        <v>32</v>
      </c>
      <c r="T70" s="219"/>
      <c r="U70" s="219"/>
      <c r="V70" s="219"/>
      <c r="W70" s="219"/>
      <c r="X70" s="240"/>
      <c r="Y70" s="34" t="s">
        <v>31</v>
      </c>
      <c r="Z70" s="219" t="s">
        <v>36</v>
      </c>
      <c r="AA70" s="219"/>
      <c r="AB70" s="219" t="s">
        <v>32</v>
      </c>
      <c r="AC70" s="219"/>
      <c r="AD70" s="219"/>
      <c r="AE70" s="219"/>
      <c r="AF70" s="219"/>
      <c r="AG70" s="240"/>
      <c r="AH70" s="34" t="s">
        <v>31</v>
      </c>
      <c r="AI70" s="219" t="s">
        <v>36</v>
      </c>
      <c r="AJ70" s="219"/>
      <c r="AK70" s="219" t="s">
        <v>32</v>
      </c>
      <c r="AL70" s="219"/>
      <c r="AM70" s="219"/>
      <c r="AN70" s="219"/>
      <c r="AO70" s="219"/>
      <c r="AP70" s="240"/>
      <c r="AQ70" s="71"/>
      <c r="AR70" s="71"/>
      <c r="AS70" s="71"/>
      <c r="AT70" s="71"/>
    </row>
    <row r="71" spans="2:46" x14ac:dyDescent="0.2">
      <c r="B71" s="68"/>
      <c r="C71" s="224"/>
      <c r="D71" s="16" t="s">
        <v>26</v>
      </c>
      <c r="E71" s="16"/>
      <c r="F71" s="247"/>
      <c r="G71" s="248"/>
      <c r="H71" s="248"/>
      <c r="I71" s="248"/>
      <c r="J71" s="248"/>
      <c r="K71" s="249"/>
      <c r="L71" s="61"/>
      <c r="M71" s="62"/>
      <c r="N71" s="68"/>
      <c r="O71" s="71"/>
      <c r="P71" s="35"/>
      <c r="Q71" s="220"/>
      <c r="R71" s="220"/>
      <c r="S71" s="180"/>
      <c r="T71" s="180"/>
      <c r="U71" s="180"/>
      <c r="V71" s="180"/>
      <c r="W71" s="180"/>
      <c r="X71" s="181"/>
      <c r="Y71" s="35"/>
      <c r="Z71" s="220"/>
      <c r="AA71" s="220"/>
      <c r="AB71" s="180"/>
      <c r="AC71" s="180"/>
      <c r="AD71" s="180"/>
      <c r="AE71" s="180"/>
      <c r="AF71" s="180"/>
      <c r="AG71" s="181"/>
      <c r="AH71" s="35"/>
      <c r="AI71" s="220"/>
      <c r="AJ71" s="220"/>
      <c r="AK71" s="180"/>
      <c r="AL71" s="180"/>
      <c r="AM71" s="180"/>
      <c r="AN71" s="180"/>
      <c r="AO71" s="180"/>
      <c r="AP71" s="181"/>
      <c r="AQ71" s="71"/>
      <c r="AR71" s="114" t="s">
        <v>41</v>
      </c>
      <c r="AS71" s="115" t="s">
        <v>42</v>
      </c>
      <c r="AT71" s="71"/>
    </row>
    <row r="72" spans="2:46" x14ac:dyDescent="0.2">
      <c r="B72" s="68"/>
      <c r="C72" s="224"/>
      <c r="D72" s="16" t="s">
        <v>27</v>
      </c>
      <c r="E72" s="16"/>
      <c r="F72" s="247"/>
      <c r="G72" s="248"/>
      <c r="H72" s="248"/>
      <c r="I72" s="248"/>
      <c r="J72" s="248"/>
      <c r="K72" s="249"/>
      <c r="L72" s="61"/>
      <c r="M72" s="62"/>
      <c r="N72" s="68"/>
      <c r="O72" s="71"/>
      <c r="P72" s="35"/>
      <c r="Q72" s="220"/>
      <c r="R72" s="220"/>
      <c r="S72" s="180"/>
      <c r="T72" s="180"/>
      <c r="U72" s="180"/>
      <c r="V72" s="180"/>
      <c r="W72" s="180"/>
      <c r="X72" s="181"/>
      <c r="Y72" s="35"/>
      <c r="Z72" s="220"/>
      <c r="AA72" s="220"/>
      <c r="AB72" s="180"/>
      <c r="AC72" s="180"/>
      <c r="AD72" s="180"/>
      <c r="AE72" s="180"/>
      <c r="AF72" s="180"/>
      <c r="AG72" s="181"/>
      <c r="AH72" s="35"/>
      <c r="AI72" s="220"/>
      <c r="AJ72" s="220"/>
      <c r="AK72" s="180"/>
      <c r="AL72" s="180"/>
      <c r="AM72" s="180"/>
      <c r="AN72" s="180"/>
      <c r="AO72" s="180"/>
      <c r="AP72" s="181"/>
      <c r="AQ72" s="71"/>
      <c r="AR72" s="116" t="s">
        <v>41</v>
      </c>
      <c r="AS72" s="53" t="s">
        <v>42</v>
      </c>
      <c r="AT72" s="71"/>
    </row>
    <row r="73" spans="2:46" x14ac:dyDescent="0.2">
      <c r="B73" s="68"/>
      <c r="C73" s="224"/>
      <c r="D73" s="16" t="s">
        <v>28</v>
      </c>
      <c r="E73" s="16"/>
      <c r="F73" s="127"/>
      <c r="G73" s="128"/>
      <c r="H73" s="128"/>
      <c r="I73" s="128"/>
      <c r="J73" s="128"/>
      <c r="K73" s="129"/>
      <c r="L73" s="61"/>
      <c r="M73" s="62"/>
      <c r="N73" s="68"/>
      <c r="O73" s="71"/>
      <c r="P73" s="35"/>
      <c r="Q73" s="220"/>
      <c r="R73" s="220"/>
      <c r="S73" s="180"/>
      <c r="T73" s="180"/>
      <c r="U73" s="180"/>
      <c r="V73" s="180"/>
      <c r="W73" s="180"/>
      <c r="X73" s="181"/>
      <c r="Y73" s="35"/>
      <c r="Z73" s="220"/>
      <c r="AA73" s="220"/>
      <c r="AB73" s="180"/>
      <c r="AC73" s="180"/>
      <c r="AD73" s="180"/>
      <c r="AE73" s="180"/>
      <c r="AF73" s="180"/>
      <c r="AG73" s="181"/>
      <c r="AH73" s="35"/>
      <c r="AI73" s="220"/>
      <c r="AJ73" s="220"/>
      <c r="AK73" s="180"/>
      <c r="AL73" s="180"/>
      <c r="AM73" s="180"/>
      <c r="AN73" s="180"/>
      <c r="AO73" s="180"/>
      <c r="AP73" s="181"/>
      <c r="AQ73" s="71"/>
      <c r="AR73" s="116" t="s">
        <v>41</v>
      </c>
      <c r="AS73" s="53" t="s">
        <v>42</v>
      </c>
      <c r="AT73" s="71"/>
    </row>
    <row r="74" spans="2:46" x14ac:dyDescent="0.2">
      <c r="B74" s="68"/>
      <c r="C74" s="224"/>
      <c r="D74" s="16" t="s">
        <v>130</v>
      </c>
      <c r="E74" s="16"/>
      <c r="F74" s="127"/>
      <c r="G74" s="128"/>
      <c r="H74" s="128"/>
      <c r="I74" s="128"/>
      <c r="J74" s="128"/>
      <c r="K74" s="129"/>
      <c r="L74" s="61"/>
      <c r="M74" s="62"/>
      <c r="N74" s="68"/>
      <c r="O74" s="71"/>
      <c r="P74" s="35"/>
      <c r="Q74" s="220"/>
      <c r="R74" s="220"/>
      <c r="S74" s="180"/>
      <c r="T74" s="180"/>
      <c r="U74" s="180"/>
      <c r="V74" s="180"/>
      <c r="W74" s="180"/>
      <c r="X74" s="181"/>
      <c r="Y74" s="35"/>
      <c r="Z74" s="220"/>
      <c r="AA74" s="220"/>
      <c r="AB74" s="180"/>
      <c r="AC74" s="180"/>
      <c r="AD74" s="180"/>
      <c r="AE74" s="180"/>
      <c r="AF74" s="180"/>
      <c r="AG74" s="181"/>
      <c r="AH74" s="35"/>
      <c r="AI74" s="220"/>
      <c r="AJ74" s="220"/>
      <c r="AK74" s="180"/>
      <c r="AL74" s="180"/>
      <c r="AM74" s="180"/>
      <c r="AN74" s="180"/>
      <c r="AO74" s="180"/>
      <c r="AP74" s="181"/>
      <c r="AQ74" s="71"/>
      <c r="AR74" s="116" t="s">
        <v>41</v>
      </c>
      <c r="AS74" s="53" t="s">
        <v>42</v>
      </c>
      <c r="AT74" s="71"/>
    </row>
    <row r="75" spans="2:46" x14ac:dyDescent="0.2">
      <c r="B75" s="68"/>
      <c r="C75" s="224"/>
      <c r="D75" s="16" t="s">
        <v>131</v>
      </c>
      <c r="E75" s="16"/>
      <c r="F75" s="247"/>
      <c r="G75" s="248"/>
      <c r="H75" s="248"/>
      <c r="I75" s="248"/>
      <c r="J75" s="248"/>
      <c r="K75" s="249"/>
      <c r="L75" s="61"/>
      <c r="M75" s="62"/>
      <c r="N75" s="68"/>
      <c r="O75" s="71"/>
      <c r="P75" s="35"/>
      <c r="Q75" s="220"/>
      <c r="R75" s="220"/>
      <c r="S75" s="180"/>
      <c r="T75" s="180"/>
      <c r="U75" s="180"/>
      <c r="V75" s="180"/>
      <c r="W75" s="180"/>
      <c r="X75" s="181"/>
      <c r="Y75" s="35"/>
      <c r="Z75" s="220"/>
      <c r="AA75" s="220"/>
      <c r="AB75" s="180"/>
      <c r="AC75" s="180"/>
      <c r="AD75" s="180"/>
      <c r="AE75" s="180"/>
      <c r="AF75" s="180"/>
      <c r="AG75" s="181"/>
      <c r="AH75" s="35"/>
      <c r="AI75" s="220"/>
      <c r="AJ75" s="220"/>
      <c r="AK75" s="180"/>
      <c r="AL75" s="180"/>
      <c r="AM75" s="180"/>
      <c r="AN75" s="180"/>
      <c r="AO75" s="180"/>
      <c r="AP75" s="181"/>
      <c r="AQ75" s="71"/>
      <c r="AR75" s="116" t="s">
        <v>41</v>
      </c>
      <c r="AS75" s="53" t="s">
        <v>42</v>
      </c>
      <c r="AT75" s="71"/>
    </row>
    <row r="76" spans="2:46" ht="13.5" thickBot="1" x14ac:dyDescent="0.25">
      <c r="B76" s="68"/>
      <c r="C76" s="225"/>
      <c r="D76" s="19" t="s">
        <v>3</v>
      </c>
      <c r="E76" s="19"/>
      <c r="F76" s="250"/>
      <c r="G76" s="251"/>
      <c r="H76" s="251"/>
      <c r="I76" s="251"/>
      <c r="J76" s="251"/>
      <c r="K76" s="252"/>
      <c r="L76" s="63"/>
      <c r="M76" s="64"/>
      <c r="N76" s="68"/>
      <c r="O76" s="71"/>
      <c r="P76" s="36" t="s">
        <v>3</v>
      </c>
      <c r="Q76" s="221"/>
      <c r="R76" s="221"/>
      <c r="S76" s="241"/>
      <c r="T76" s="241"/>
      <c r="U76" s="241"/>
      <c r="V76" s="241"/>
      <c r="W76" s="241"/>
      <c r="X76" s="242"/>
      <c r="Y76" s="36" t="s">
        <v>3</v>
      </c>
      <c r="Z76" s="221"/>
      <c r="AA76" s="221"/>
      <c r="AB76" s="241"/>
      <c r="AC76" s="241"/>
      <c r="AD76" s="241"/>
      <c r="AE76" s="241"/>
      <c r="AF76" s="241"/>
      <c r="AG76" s="242"/>
      <c r="AH76" s="36" t="s">
        <v>3</v>
      </c>
      <c r="AI76" s="221"/>
      <c r="AJ76" s="221"/>
      <c r="AK76" s="241"/>
      <c r="AL76" s="241"/>
      <c r="AM76" s="241"/>
      <c r="AN76" s="241"/>
      <c r="AO76" s="241"/>
      <c r="AP76" s="242"/>
      <c r="AQ76" s="71"/>
      <c r="AR76" s="117" t="s">
        <v>41</v>
      </c>
      <c r="AS76" s="55" t="s">
        <v>42</v>
      </c>
      <c r="AT76" s="71"/>
    </row>
    <row r="77" spans="2:46" x14ac:dyDescent="0.2">
      <c r="B77" s="68"/>
      <c r="C77" s="68"/>
      <c r="D77" s="69"/>
      <c r="E77" s="69"/>
      <c r="F77" s="69"/>
      <c r="G77" s="69"/>
      <c r="H77" s="69"/>
      <c r="I77" s="69"/>
      <c r="J77" s="69"/>
      <c r="K77" s="68"/>
      <c r="L77" s="68"/>
      <c r="M77" s="68"/>
      <c r="N77" s="68"/>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row>
    <row r="78" spans="2:46" x14ac:dyDescent="0.2">
      <c r="B78" s="68"/>
      <c r="C78" s="68"/>
      <c r="D78" s="69"/>
      <c r="E78" s="69"/>
      <c r="F78" s="69"/>
      <c r="G78" s="69"/>
      <c r="H78" s="69"/>
      <c r="I78" s="69"/>
      <c r="J78" s="69"/>
      <c r="K78" s="68"/>
      <c r="L78" s="68"/>
      <c r="M78" s="68"/>
      <c r="N78" s="68"/>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row>
    <row r="236" spans="48:52" x14ac:dyDescent="0.2">
      <c r="AV236" s="107" t="s">
        <v>83</v>
      </c>
      <c r="AX236" s="118" t="s">
        <v>107</v>
      </c>
      <c r="AZ236" s="108" t="s">
        <v>92</v>
      </c>
    </row>
    <row r="237" spans="48:52" x14ac:dyDescent="0.2">
      <c r="AV237" s="107"/>
      <c r="AX237" s="119"/>
      <c r="AZ237" s="109"/>
    </row>
    <row r="238" spans="48:52" x14ac:dyDescent="0.2">
      <c r="AV238" s="104" t="s">
        <v>78</v>
      </c>
      <c r="AX238" s="120" t="s">
        <v>108</v>
      </c>
      <c r="AZ238" s="109" t="s">
        <v>84</v>
      </c>
    </row>
    <row r="239" spans="48:52" x14ac:dyDescent="0.2">
      <c r="AV239" s="104" t="s">
        <v>80</v>
      </c>
      <c r="AX239" s="120" t="s">
        <v>109</v>
      </c>
      <c r="AZ239" s="110" t="s">
        <v>85</v>
      </c>
    </row>
    <row r="240" spans="48:52" x14ac:dyDescent="0.2">
      <c r="AV240" s="104" t="s">
        <v>79</v>
      </c>
      <c r="AX240" s="134" t="s">
        <v>110</v>
      </c>
      <c r="AZ240" s="109" t="s">
        <v>86</v>
      </c>
    </row>
    <row r="241" spans="48:52" x14ac:dyDescent="0.2">
      <c r="AV241" s="104" t="s">
        <v>77</v>
      </c>
      <c r="AX241" s="120" t="s">
        <v>111</v>
      </c>
      <c r="AZ241" s="110" t="s">
        <v>87</v>
      </c>
    </row>
    <row r="242" spans="48:52" x14ac:dyDescent="0.2">
      <c r="AV242" s="104" t="s">
        <v>75</v>
      </c>
      <c r="AX242" s="120" t="s">
        <v>112</v>
      </c>
      <c r="AZ242" s="109" t="s">
        <v>88</v>
      </c>
    </row>
    <row r="243" spans="48:52" x14ac:dyDescent="0.2">
      <c r="AV243" s="104" t="s">
        <v>76</v>
      </c>
      <c r="AX243" s="119" t="s">
        <v>98</v>
      </c>
      <c r="AZ243" s="110" t="s">
        <v>89</v>
      </c>
    </row>
    <row r="244" spans="48:52" x14ac:dyDescent="0.2">
      <c r="AV244" s="104" t="s">
        <v>81</v>
      </c>
      <c r="AZ244" s="109" t="s">
        <v>90</v>
      </c>
    </row>
    <row r="245" spans="48:52" x14ac:dyDescent="0.2">
      <c r="AV245" s="104" t="s">
        <v>74</v>
      </c>
      <c r="AZ245" s="110" t="s">
        <v>91</v>
      </c>
    </row>
    <row r="246" spans="48:52" x14ac:dyDescent="0.2">
      <c r="AV246" s="104" t="s">
        <v>82</v>
      </c>
      <c r="AZ246" s="109" t="s">
        <v>82</v>
      </c>
    </row>
    <row r="249" spans="48:52" x14ac:dyDescent="0.2">
      <c r="AV249" s="1" t="s">
        <v>99</v>
      </c>
    </row>
    <row r="250" spans="48:52" x14ac:dyDescent="0.2">
      <c r="AV250" s="119"/>
    </row>
    <row r="251" spans="48:52" x14ac:dyDescent="0.2">
      <c r="AV251" s="120" t="s">
        <v>5</v>
      </c>
    </row>
    <row r="252" spans="48:52" x14ac:dyDescent="0.2">
      <c r="AV252" s="120" t="s">
        <v>100</v>
      </c>
    </row>
    <row r="253" spans="48:52" x14ac:dyDescent="0.2">
      <c r="AV253" s="120" t="s">
        <v>101</v>
      </c>
    </row>
    <row r="254" spans="48:52" x14ac:dyDescent="0.2">
      <c r="AV254" s="120" t="s">
        <v>102</v>
      </c>
    </row>
    <row r="255" spans="48:52" x14ac:dyDescent="0.2">
      <c r="AV255" s="120" t="s">
        <v>103</v>
      </c>
    </row>
    <row r="256" spans="48:52" x14ac:dyDescent="0.2">
      <c r="AV256" s="119" t="s">
        <v>82</v>
      </c>
    </row>
  </sheetData>
  <sortState ref="AV227:AV234">
    <sortCondition ref="AV227"/>
  </sortState>
  <mergeCells count="254">
    <mergeCell ref="P3:W4"/>
    <mergeCell ref="F59:G59"/>
    <mergeCell ref="F60:G60"/>
    <mergeCell ref="Q59:R59"/>
    <mergeCell ref="Q60:R60"/>
    <mergeCell ref="S59:X59"/>
    <mergeCell ref="S60:X60"/>
    <mergeCell ref="AI59:AJ59"/>
    <mergeCell ref="AI60:AJ60"/>
    <mergeCell ref="F33:H33"/>
    <mergeCell ref="I33:K33"/>
    <mergeCell ref="F39:H39"/>
    <mergeCell ref="I39:K39"/>
    <mergeCell ref="F35:H35"/>
    <mergeCell ref="I35:K35"/>
    <mergeCell ref="Z35:AA35"/>
    <mergeCell ref="AB35:AG35"/>
    <mergeCell ref="AI35:AJ35"/>
    <mergeCell ref="F37:H37"/>
    <mergeCell ref="I37:K37"/>
    <mergeCell ref="Q37:R37"/>
    <mergeCell ref="S37:X37"/>
    <mergeCell ref="Z37:AA37"/>
    <mergeCell ref="AB37:AG37"/>
    <mergeCell ref="AK60:AP60"/>
    <mergeCell ref="Q18:R18"/>
    <mergeCell ref="Q19:R19"/>
    <mergeCell ref="S18:X18"/>
    <mergeCell ref="S19:X19"/>
    <mergeCell ref="Z18:AA18"/>
    <mergeCell ref="Z19:AA19"/>
    <mergeCell ref="AB18:AG18"/>
    <mergeCell ref="AB19:AG19"/>
    <mergeCell ref="Q33:R33"/>
    <mergeCell ref="S33:X33"/>
    <mergeCell ref="Z33:AA33"/>
    <mergeCell ref="Q39:R39"/>
    <mergeCell ref="S39:X39"/>
    <mergeCell ref="Z39:AA39"/>
    <mergeCell ref="AB39:AG39"/>
    <mergeCell ref="AI39:AJ39"/>
    <mergeCell ref="AK39:AP39"/>
    <mergeCell ref="AB38:AG38"/>
    <mergeCell ref="AI38:AJ38"/>
    <mergeCell ref="AK38:AP38"/>
    <mergeCell ref="Q35:R35"/>
    <mergeCell ref="S35:X35"/>
    <mergeCell ref="C33:C39"/>
    <mergeCell ref="F38:H38"/>
    <mergeCell ref="AK37:AP37"/>
    <mergeCell ref="F36:H36"/>
    <mergeCell ref="I36:K36"/>
    <mergeCell ref="Q36:R36"/>
    <mergeCell ref="S36:X36"/>
    <mergeCell ref="Z36:AA36"/>
    <mergeCell ref="AB36:AG36"/>
    <mergeCell ref="AI36:AJ36"/>
    <mergeCell ref="AK36:AP36"/>
    <mergeCell ref="AK35:AP35"/>
    <mergeCell ref="I38:K38"/>
    <mergeCell ref="Q38:R38"/>
    <mergeCell ref="S38:X38"/>
    <mergeCell ref="Z38:AA38"/>
    <mergeCell ref="F34:H34"/>
    <mergeCell ref="I34:K34"/>
    <mergeCell ref="Q34:R34"/>
    <mergeCell ref="S34:X34"/>
    <mergeCell ref="Z34:AA34"/>
    <mergeCell ref="AB34:AG34"/>
    <mergeCell ref="AI34:AJ34"/>
    <mergeCell ref="AK34:AP34"/>
    <mergeCell ref="Q32:X32"/>
    <mergeCell ref="Z32:AG32"/>
    <mergeCell ref="AI32:AP32"/>
    <mergeCell ref="F71:K71"/>
    <mergeCell ref="F72:K72"/>
    <mergeCell ref="AI71:AJ71"/>
    <mergeCell ref="AK71:AP71"/>
    <mergeCell ref="Q69:X69"/>
    <mergeCell ref="Z69:AG69"/>
    <mergeCell ref="AI69:AP69"/>
    <mergeCell ref="Q70:R70"/>
    <mergeCell ref="S70:X70"/>
    <mergeCell ref="Z70:AA70"/>
    <mergeCell ref="AB70:AG70"/>
    <mergeCell ref="AI70:AJ70"/>
    <mergeCell ref="AK70:AP70"/>
    <mergeCell ref="F70:K70"/>
    <mergeCell ref="AK61:AP61"/>
    <mergeCell ref="AI62:AJ62"/>
    <mergeCell ref="AK62:AP62"/>
    <mergeCell ref="S62:X62"/>
    <mergeCell ref="Z55:AG55"/>
    <mergeCell ref="Z56:AA56"/>
    <mergeCell ref="AB56:AG56"/>
    <mergeCell ref="F75:K75"/>
    <mergeCell ref="F76:K76"/>
    <mergeCell ref="Q76:R76"/>
    <mergeCell ref="S76:X76"/>
    <mergeCell ref="Z76:AA76"/>
    <mergeCell ref="AB76:AG76"/>
    <mergeCell ref="Q71:R71"/>
    <mergeCell ref="S71:X71"/>
    <mergeCell ref="Z71:AA71"/>
    <mergeCell ref="AB71:AG71"/>
    <mergeCell ref="Q73:R73"/>
    <mergeCell ref="Q74:R74"/>
    <mergeCell ref="S73:X73"/>
    <mergeCell ref="S74:X74"/>
    <mergeCell ref="Z73:AA73"/>
    <mergeCell ref="Z74:AA74"/>
    <mergeCell ref="AB73:AG73"/>
    <mergeCell ref="AB74:AG74"/>
    <mergeCell ref="AI76:AJ76"/>
    <mergeCell ref="AK76:AP76"/>
    <mergeCell ref="Q75:R75"/>
    <mergeCell ref="S75:X75"/>
    <mergeCell ref="Z75:AA75"/>
    <mergeCell ref="AB75:AG75"/>
    <mergeCell ref="AI75:AJ75"/>
    <mergeCell ref="AK75:AP75"/>
    <mergeCell ref="Q72:R72"/>
    <mergeCell ref="S72:X72"/>
    <mergeCell ref="Z72:AA72"/>
    <mergeCell ref="AB72:AG72"/>
    <mergeCell ref="AI72:AJ72"/>
    <mergeCell ref="AK72:AP72"/>
    <mergeCell ref="AI73:AJ73"/>
    <mergeCell ref="AI74:AJ74"/>
    <mergeCell ref="AK73:AP73"/>
    <mergeCell ref="AK74:AP74"/>
    <mergeCell ref="AB20:AG20"/>
    <mergeCell ref="AK58:AP58"/>
    <mergeCell ref="AI61:AJ61"/>
    <mergeCell ref="Y22:AA25"/>
    <mergeCell ref="AB22:AG25"/>
    <mergeCell ref="AH22:AJ25"/>
    <mergeCell ref="AK22:AP25"/>
    <mergeCell ref="Z45:AG45"/>
    <mergeCell ref="Y46:Y47"/>
    <mergeCell ref="Z46:AE46"/>
    <mergeCell ref="AI55:AP55"/>
    <mergeCell ref="AI56:AJ56"/>
    <mergeCell ref="AK56:AP56"/>
    <mergeCell ref="AI57:AJ57"/>
    <mergeCell ref="AK57:AP57"/>
    <mergeCell ref="AI58:AJ58"/>
    <mergeCell ref="AB33:AG33"/>
    <mergeCell ref="AI33:AJ33"/>
    <mergeCell ref="AK33:AP33"/>
    <mergeCell ref="AI37:AJ37"/>
    <mergeCell ref="AI20:AJ20"/>
    <mergeCell ref="AK20:AP20"/>
    <mergeCell ref="Z61:AA61"/>
    <mergeCell ref="AK59:AP59"/>
    <mergeCell ref="AI13:AP13"/>
    <mergeCell ref="AI14:AJ14"/>
    <mergeCell ref="AK14:AP14"/>
    <mergeCell ref="AI15:AJ15"/>
    <mergeCell ref="AK15:AP15"/>
    <mergeCell ref="AI16:AJ16"/>
    <mergeCell ref="AK16:AP16"/>
    <mergeCell ref="AI18:AJ18"/>
    <mergeCell ref="AI19:AJ19"/>
    <mergeCell ref="AK18:AP18"/>
    <mergeCell ref="AK19:AP19"/>
    <mergeCell ref="AI17:AJ17"/>
    <mergeCell ref="AK17:AP17"/>
    <mergeCell ref="S56:X56"/>
    <mergeCell ref="S57:X57"/>
    <mergeCell ref="S58:X58"/>
    <mergeCell ref="S61:X61"/>
    <mergeCell ref="S20:X20"/>
    <mergeCell ref="Q13:X13"/>
    <mergeCell ref="Z13:AG13"/>
    <mergeCell ref="Z14:AA14"/>
    <mergeCell ref="AB14:AG14"/>
    <mergeCell ref="Z15:AA15"/>
    <mergeCell ref="AB15:AG15"/>
    <mergeCell ref="Z16:AA16"/>
    <mergeCell ref="AB16:AG16"/>
    <mergeCell ref="Z17:AA17"/>
    <mergeCell ref="Q14:R14"/>
    <mergeCell ref="Q15:R15"/>
    <mergeCell ref="Q16:R16"/>
    <mergeCell ref="Q17:R17"/>
    <mergeCell ref="Q20:R20"/>
    <mergeCell ref="S14:X14"/>
    <mergeCell ref="S15:X15"/>
    <mergeCell ref="AB17:AG17"/>
    <mergeCell ref="Q55:X55"/>
    <mergeCell ref="Z20:AA20"/>
    <mergeCell ref="Q56:R56"/>
    <mergeCell ref="Q57:R57"/>
    <mergeCell ref="Q58:R58"/>
    <mergeCell ref="Z62:AA62"/>
    <mergeCell ref="AB62:AG62"/>
    <mergeCell ref="C70:C76"/>
    <mergeCell ref="Q61:R61"/>
    <mergeCell ref="Q62:R62"/>
    <mergeCell ref="C56:C62"/>
    <mergeCell ref="F61:G61"/>
    <mergeCell ref="F62:G62"/>
    <mergeCell ref="F57:G57"/>
    <mergeCell ref="F58:G58"/>
    <mergeCell ref="F56:G56"/>
    <mergeCell ref="H61:K61"/>
    <mergeCell ref="H62:K62"/>
    <mergeCell ref="H56:K56"/>
    <mergeCell ref="H57:K57"/>
    <mergeCell ref="H58:K58"/>
    <mergeCell ref="Z57:AA57"/>
    <mergeCell ref="AB57:AG57"/>
    <mergeCell ref="Z58:AA58"/>
    <mergeCell ref="AB58:AG58"/>
    <mergeCell ref="AB61:AG61"/>
    <mergeCell ref="I14:K14"/>
    <mergeCell ref="I15:K15"/>
    <mergeCell ref="I16:K16"/>
    <mergeCell ref="I17:K17"/>
    <mergeCell ref="I20:K20"/>
    <mergeCell ref="F14:H14"/>
    <mergeCell ref="F15:H15"/>
    <mergeCell ref="F16:H16"/>
    <mergeCell ref="F17:H17"/>
    <mergeCell ref="F20:H20"/>
    <mergeCell ref="F18:H18"/>
    <mergeCell ref="F19:H19"/>
    <mergeCell ref="I18:K18"/>
    <mergeCell ref="I19:K19"/>
    <mergeCell ref="AF46:AF47"/>
    <mergeCell ref="AG46:AG47"/>
    <mergeCell ref="AI45:AP45"/>
    <mergeCell ref="AH46:AH47"/>
    <mergeCell ref="AI46:AN46"/>
    <mergeCell ref="AO46:AO47"/>
    <mergeCell ref="AP46:AP47"/>
    <mergeCell ref="C4:M4"/>
    <mergeCell ref="C46:C53"/>
    <mergeCell ref="D46:D47"/>
    <mergeCell ref="E46:E47"/>
    <mergeCell ref="L46:L47"/>
    <mergeCell ref="M46:M47"/>
    <mergeCell ref="Q46:V46"/>
    <mergeCell ref="P46:P47"/>
    <mergeCell ref="Q45:X45"/>
    <mergeCell ref="S16:X16"/>
    <mergeCell ref="S17:X17"/>
    <mergeCell ref="F46:K46"/>
    <mergeCell ref="C14:C20"/>
    <mergeCell ref="P22:R25"/>
    <mergeCell ref="S22:X25"/>
    <mergeCell ref="W46:W47"/>
    <mergeCell ref="X46:X47"/>
  </mergeCells>
  <conditionalFormatting sqref="P15:P19">
    <cfRule type="containsText" dxfId="130" priority="145" operator="containsText" text="nicht erreichbar">
      <formula>NOT(ISERROR(SEARCH("nicht erreichbar",P15)))</formula>
    </cfRule>
    <cfRule type="containsText" dxfId="129" priority="146" operator="containsText" text="nicht erreicht">
      <formula>NOT(ISERROR(SEARCH("nicht erreicht",P15)))</formula>
    </cfRule>
    <cfRule type="containsText" dxfId="128" priority="147" operator="containsText" text="erreicht, nich wie geplant">
      <formula>NOT(ISERROR(SEARCH("erreicht, nich wie geplant",P15)))</formula>
    </cfRule>
    <cfRule type="containsText" dxfId="127" priority="148" operator="containsText" text="erreicht, überplanmäßig">
      <formula>NOT(ISERROR(SEARCH("erreicht, überplanmäßig",P15)))</formula>
    </cfRule>
    <cfRule type="containsText" dxfId="126" priority="149" operator="containsText" text="erreicht, plangemäß">
      <formula>NOT(ISERROR(SEARCH("erreicht, plangemäß",P15)))</formula>
    </cfRule>
    <cfRule type="containsText" dxfId="125" priority="150" operator="containsText" text="in Entwicklung, unterplanmäßig">
      <formula>NOT(ISERROR(SEARCH("in Entwicklung, unterplanmäßig",P15)))</formula>
    </cfRule>
    <cfRule type="containsText" dxfId="124" priority="151" operator="containsText" text="in Entwicklung, überplanmäßig">
      <formula>NOT(ISERROR(SEARCH("in Entwicklung, überplanmäßig",P15)))</formula>
    </cfRule>
    <cfRule type="containsText" dxfId="123" priority="153" operator="containsText" text="in Entwicklung, plangemäß">
      <formula>NOT(ISERROR(SEARCH("in Entwicklung, plangemäß",P15)))</formula>
    </cfRule>
  </conditionalFormatting>
  <conditionalFormatting sqref="Q15:R15">
    <cfRule type="containsText" dxfId="122" priority="152" operator="containsText" text="in Entwicklung, plangemäß">
      <formula>NOT(ISERROR(SEARCH("in Entwicklung, plangemäß",Q15)))</formula>
    </cfRule>
  </conditionalFormatting>
  <conditionalFormatting sqref="AH71:AH75">
    <cfRule type="containsText" dxfId="121" priority="25" operator="containsText" text="nicht erreichbar">
      <formula>NOT(ISERROR(SEARCH("nicht erreichbar",AH71)))</formula>
    </cfRule>
    <cfRule type="containsText" dxfId="120" priority="26" operator="containsText" text="nicht erreicht">
      <formula>NOT(ISERROR(SEARCH("nicht erreicht",AH71)))</formula>
    </cfRule>
    <cfRule type="containsText" dxfId="119" priority="27" operator="containsText" text="erreicht, nich wie geplant">
      <formula>NOT(ISERROR(SEARCH("erreicht, nich wie geplant",AH71)))</formula>
    </cfRule>
    <cfRule type="containsText" dxfId="118" priority="28" operator="containsText" text="erreicht, überplanmäßig">
      <formula>NOT(ISERROR(SEARCH("erreicht, überplanmäßig",AH71)))</formula>
    </cfRule>
    <cfRule type="containsText" dxfId="117" priority="29" operator="containsText" text="erreicht, plangemäß">
      <formula>NOT(ISERROR(SEARCH("erreicht, plangemäß",AH71)))</formula>
    </cfRule>
    <cfRule type="containsText" dxfId="116" priority="30" operator="containsText" text="in Entwicklung, unterplanmäßig">
      <formula>NOT(ISERROR(SEARCH("in Entwicklung, unterplanmäßig",AH71)))</formula>
    </cfRule>
    <cfRule type="containsText" dxfId="115" priority="31" operator="containsText" text="in Entwicklung, überplanmäßig">
      <formula>NOT(ISERROR(SEARCH("in Entwicklung, überplanmäßig",AH71)))</formula>
    </cfRule>
    <cfRule type="containsText" dxfId="114" priority="32" operator="containsText" text="in Entwicklung, plangemäß">
      <formula>NOT(ISERROR(SEARCH("in Entwicklung, plangemäß",AH71)))</formula>
    </cfRule>
  </conditionalFormatting>
  <conditionalFormatting sqref="Y15:Y19">
    <cfRule type="containsText" dxfId="113" priority="129" operator="containsText" text="nicht erreichbar">
      <formula>NOT(ISERROR(SEARCH("nicht erreichbar",Y15)))</formula>
    </cfRule>
    <cfRule type="containsText" dxfId="112" priority="130" operator="containsText" text="nicht erreicht">
      <formula>NOT(ISERROR(SEARCH("nicht erreicht",Y15)))</formula>
    </cfRule>
    <cfRule type="containsText" dxfId="111" priority="131" operator="containsText" text="erreicht, nich wie geplant">
      <formula>NOT(ISERROR(SEARCH("erreicht, nich wie geplant",Y15)))</formula>
    </cfRule>
    <cfRule type="containsText" dxfId="110" priority="132" operator="containsText" text="erreicht, überplanmäßig">
      <formula>NOT(ISERROR(SEARCH("erreicht, überplanmäßig",Y15)))</formula>
    </cfRule>
    <cfRule type="containsText" dxfId="109" priority="133" operator="containsText" text="erreicht, plangemäß">
      <formula>NOT(ISERROR(SEARCH("erreicht, plangemäß",Y15)))</formula>
    </cfRule>
    <cfRule type="containsText" dxfId="108" priority="134" operator="containsText" text="in Entwicklung, unterplanmäßig">
      <formula>NOT(ISERROR(SEARCH("in Entwicklung, unterplanmäßig",Y15)))</formula>
    </cfRule>
    <cfRule type="containsText" dxfId="107" priority="135" operator="containsText" text="in Entwicklung, überplanmäßig">
      <formula>NOT(ISERROR(SEARCH("in Entwicklung, überplanmäßig",Y15)))</formula>
    </cfRule>
    <cfRule type="containsText" dxfId="106" priority="136" operator="containsText" text="in Entwicklung, plangemäß">
      <formula>NOT(ISERROR(SEARCH("in Entwicklung, plangemäß",Y15)))</formula>
    </cfRule>
  </conditionalFormatting>
  <conditionalFormatting sqref="AH15:AH19">
    <cfRule type="containsText" dxfId="105" priority="121" operator="containsText" text="nicht erreichbar">
      <formula>NOT(ISERROR(SEARCH("nicht erreichbar",AH15)))</formula>
    </cfRule>
    <cfRule type="containsText" dxfId="104" priority="122" operator="containsText" text="nicht erreicht">
      <formula>NOT(ISERROR(SEARCH("nicht erreicht",AH15)))</formula>
    </cfRule>
    <cfRule type="containsText" dxfId="103" priority="123" operator="containsText" text="erreicht, nich wie geplant">
      <formula>NOT(ISERROR(SEARCH("erreicht, nich wie geplant",AH15)))</formula>
    </cfRule>
    <cfRule type="containsText" dxfId="102" priority="124" operator="containsText" text="erreicht, überplanmäßig">
      <formula>NOT(ISERROR(SEARCH("erreicht, überplanmäßig",AH15)))</formula>
    </cfRule>
    <cfRule type="containsText" dxfId="101" priority="125" operator="containsText" text="erreicht, plangemäß">
      <formula>NOT(ISERROR(SEARCH("erreicht, plangemäß",AH15)))</formula>
    </cfRule>
    <cfRule type="containsText" dxfId="100" priority="126" operator="containsText" text="in Entwicklung, unterplanmäßig">
      <formula>NOT(ISERROR(SEARCH("in Entwicklung, unterplanmäßig",AH15)))</formula>
    </cfRule>
    <cfRule type="containsText" dxfId="99" priority="127" operator="containsText" text="in Entwicklung, überplanmäßig">
      <formula>NOT(ISERROR(SEARCH("in Entwicklung, überplanmäßig",AH15)))</formula>
    </cfRule>
    <cfRule type="containsText" dxfId="98" priority="128" operator="containsText" text="in Entwicklung, plangemäß">
      <formula>NOT(ISERROR(SEARCH("in Entwicklung, plangemäß",AH15)))</formula>
    </cfRule>
  </conditionalFormatting>
  <conditionalFormatting sqref="P34:P38">
    <cfRule type="containsText" dxfId="97" priority="113" operator="containsText" text="nicht erreichbar">
      <formula>NOT(ISERROR(SEARCH("nicht erreichbar",P34)))</formula>
    </cfRule>
    <cfRule type="containsText" dxfId="96" priority="114" operator="containsText" text="nicht erreicht">
      <formula>NOT(ISERROR(SEARCH("nicht erreicht",P34)))</formula>
    </cfRule>
    <cfRule type="containsText" dxfId="95" priority="115" operator="containsText" text="erreicht, nich wie geplant">
      <formula>NOT(ISERROR(SEARCH("erreicht, nich wie geplant",P34)))</formula>
    </cfRule>
    <cfRule type="containsText" dxfId="94" priority="116" operator="containsText" text="erreicht, überplanmäßig">
      <formula>NOT(ISERROR(SEARCH("erreicht, überplanmäßig",P34)))</formula>
    </cfRule>
    <cfRule type="containsText" dxfId="93" priority="117" operator="containsText" text="erreicht, plangemäß">
      <formula>NOT(ISERROR(SEARCH("erreicht, plangemäß",P34)))</formula>
    </cfRule>
    <cfRule type="containsText" dxfId="92" priority="118" operator="containsText" text="in Entwicklung, unterplanmäßig">
      <formula>NOT(ISERROR(SEARCH("in Entwicklung, unterplanmäßig",P34)))</formula>
    </cfRule>
    <cfRule type="containsText" dxfId="91" priority="119" operator="containsText" text="in Entwicklung, überplanmäßig">
      <formula>NOT(ISERROR(SEARCH("in Entwicklung, überplanmäßig",P34)))</formula>
    </cfRule>
    <cfRule type="containsText" dxfId="90" priority="120" operator="containsText" text="in Entwicklung, plangemäß">
      <formula>NOT(ISERROR(SEARCH("in Entwicklung, plangemäß",P34)))</formula>
    </cfRule>
  </conditionalFormatting>
  <conditionalFormatting sqref="Y34:Y38">
    <cfRule type="containsText" dxfId="89" priority="105" operator="containsText" text="nicht erreichbar">
      <formula>NOT(ISERROR(SEARCH("nicht erreichbar",Y34)))</formula>
    </cfRule>
    <cfRule type="containsText" dxfId="88" priority="106" operator="containsText" text="nicht erreicht">
      <formula>NOT(ISERROR(SEARCH("nicht erreicht",Y34)))</formula>
    </cfRule>
    <cfRule type="containsText" dxfId="87" priority="107" operator="containsText" text="erreicht, nich wie geplant">
      <formula>NOT(ISERROR(SEARCH("erreicht, nich wie geplant",Y34)))</formula>
    </cfRule>
    <cfRule type="containsText" dxfId="86" priority="108" operator="containsText" text="erreicht, überplanmäßig">
      <formula>NOT(ISERROR(SEARCH("erreicht, überplanmäßig",Y34)))</formula>
    </cfRule>
    <cfRule type="containsText" dxfId="85" priority="109" operator="containsText" text="erreicht, plangemäß">
      <formula>NOT(ISERROR(SEARCH("erreicht, plangemäß",Y34)))</formula>
    </cfRule>
    <cfRule type="containsText" dxfId="84" priority="110" operator="containsText" text="in Entwicklung, unterplanmäßig">
      <formula>NOT(ISERROR(SEARCH("in Entwicklung, unterplanmäßig",Y34)))</formula>
    </cfRule>
    <cfRule type="containsText" dxfId="83" priority="111" operator="containsText" text="in Entwicklung, überplanmäßig">
      <formula>NOT(ISERROR(SEARCH("in Entwicklung, überplanmäßig",Y34)))</formula>
    </cfRule>
    <cfRule type="containsText" dxfId="82" priority="112" operator="containsText" text="in Entwicklung, plangemäß">
      <formula>NOT(ISERROR(SEARCH("in Entwicklung, plangemäß",Y34)))</formula>
    </cfRule>
  </conditionalFormatting>
  <conditionalFormatting sqref="AH34:AH38">
    <cfRule type="containsText" dxfId="81" priority="97" operator="containsText" text="nicht erreichbar">
      <formula>NOT(ISERROR(SEARCH("nicht erreichbar",AH34)))</formula>
    </cfRule>
    <cfRule type="containsText" dxfId="80" priority="98" operator="containsText" text="nicht erreicht">
      <formula>NOT(ISERROR(SEARCH("nicht erreicht",AH34)))</formula>
    </cfRule>
    <cfRule type="containsText" dxfId="79" priority="99" operator="containsText" text="erreicht, nich wie geplant">
      <formula>NOT(ISERROR(SEARCH("erreicht, nich wie geplant",AH34)))</formula>
    </cfRule>
    <cfRule type="containsText" dxfId="78" priority="100" operator="containsText" text="erreicht, überplanmäßig">
      <formula>NOT(ISERROR(SEARCH("erreicht, überplanmäßig",AH34)))</formula>
    </cfRule>
    <cfRule type="containsText" dxfId="77" priority="101" operator="containsText" text="erreicht, plangemäß">
      <formula>NOT(ISERROR(SEARCH("erreicht, plangemäß",AH34)))</formula>
    </cfRule>
    <cfRule type="containsText" dxfId="76" priority="102" operator="containsText" text="in Entwicklung, unterplanmäßig">
      <formula>NOT(ISERROR(SEARCH("in Entwicklung, unterplanmäßig",AH34)))</formula>
    </cfRule>
    <cfRule type="containsText" dxfId="75" priority="103" operator="containsText" text="in Entwicklung, überplanmäßig">
      <formula>NOT(ISERROR(SEARCH("in Entwicklung, überplanmäßig",AH34)))</formula>
    </cfRule>
    <cfRule type="containsText" dxfId="74" priority="104" operator="containsText" text="in Entwicklung, plangemäß">
      <formula>NOT(ISERROR(SEARCH("in Entwicklung, plangemäß",AH34)))</formula>
    </cfRule>
  </conditionalFormatting>
  <conditionalFormatting sqref="P48:P52">
    <cfRule type="containsText" dxfId="73" priority="89" operator="containsText" text="nicht erreichbar">
      <formula>NOT(ISERROR(SEARCH("nicht erreichbar",P48)))</formula>
    </cfRule>
    <cfRule type="containsText" dxfId="72" priority="90" operator="containsText" text="nicht erreicht">
      <formula>NOT(ISERROR(SEARCH("nicht erreicht",P48)))</formula>
    </cfRule>
    <cfRule type="containsText" dxfId="71" priority="91" operator="containsText" text="erreicht, nich wie geplant">
      <formula>NOT(ISERROR(SEARCH("erreicht, nich wie geplant",P48)))</formula>
    </cfRule>
    <cfRule type="containsText" dxfId="70" priority="92" operator="containsText" text="erreicht, überplanmäßig">
      <formula>NOT(ISERROR(SEARCH("erreicht, überplanmäßig",P48)))</formula>
    </cfRule>
    <cfRule type="containsText" dxfId="69" priority="93" operator="containsText" text="erreicht, plangemäß">
      <formula>NOT(ISERROR(SEARCH("erreicht, plangemäß",P48)))</formula>
    </cfRule>
    <cfRule type="containsText" dxfId="68" priority="94" operator="containsText" text="in Entwicklung, unterplanmäßig">
      <formula>NOT(ISERROR(SEARCH("in Entwicklung, unterplanmäßig",P48)))</formula>
    </cfRule>
    <cfRule type="containsText" dxfId="67" priority="95" operator="containsText" text="in Entwicklung, überplanmäßig">
      <formula>NOT(ISERROR(SEARCH("in Entwicklung, überplanmäßig",P48)))</formula>
    </cfRule>
    <cfRule type="containsText" dxfId="66" priority="96" operator="containsText" text="in Entwicklung, plangemäß">
      <formula>NOT(ISERROR(SEARCH("in Entwicklung, plangemäß",P48)))</formula>
    </cfRule>
  </conditionalFormatting>
  <conditionalFormatting sqref="Y48:Y52">
    <cfRule type="containsText" dxfId="65" priority="81" operator="containsText" text="nicht erreichbar">
      <formula>NOT(ISERROR(SEARCH("nicht erreichbar",Y48)))</formula>
    </cfRule>
    <cfRule type="containsText" dxfId="64" priority="82" operator="containsText" text="nicht erreicht">
      <formula>NOT(ISERROR(SEARCH("nicht erreicht",Y48)))</formula>
    </cfRule>
    <cfRule type="containsText" dxfId="63" priority="83" operator="containsText" text="erreicht, nich wie geplant">
      <formula>NOT(ISERROR(SEARCH("erreicht, nich wie geplant",Y48)))</formula>
    </cfRule>
    <cfRule type="containsText" dxfId="62" priority="84" operator="containsText" text="erreicht, überplanmäßig">
      <formula>NOT(ISERROR(SEARCH("erreicht, überplanmäßig",Y48)))</formula>
    </cfRule>
    <cfRule type="containsText" dxfId="61" priority="85" operator="containsText" text="erreicht, plangemäß">
      <formula>NOT(ISERROR(SEARCH("erreicht, plangemäß",Y48)))</formula>
    </cfRule>
    <cfRule type="containsText" dxfId="60" priority="86" operator="containsText" text="in Entwicklung, unterplanmäßig">
      <formula>NOT(ISERROR(SEARCH("in Entwicklung, unterplanmäßig",Y48)))</formula>
    </cfRule>
    <cfRule type="containsText" dxfId="59" priority="87" operator="containsText" text="in Entwicklung, überplanmäßig">
      <formula>NOT(ISERROR(SEARCH("in Entwicklung, überplanmäßig",Y48)))</formula>
    </cfRule>
    <cfRule type="containsText" dxfId="58" priority="88" operator="containsText" text="in Entwicklung, plangemäß">
      <formula>NOT(ISERROR(SEARCH("in Entwicklung, plangemäß",Y48)))</formula>
    </cfRule>
  </conditionalFormatting>
  <conditionalFormatting sqref="AH48:AH52">
    <cfRule type="containsText" dxfId="57" priority="73" operator="containsText" text="nicht erreichbar">
      <formula>NOT(ISERROR(SEARCH("nicht erreichbar",AH48)))</formula>
    </cfRule>
    <cfRule type="containsText" dxfId="56" priority="74" operator="containsText" text="nicht erreicht">
      <formula>NOT(ISERROR(SEARCH("nicht erreicht",AH48)))</formula>
    </cfRule>
    <cfRule type="containsText" dxfId="55" priority="75" operator="containsText" text="erreicht, nich wie geplant">
      <formula>NOT(ISERROR(SEARCH("erreicht, nich wie geplant",AH48)))</formula>
    </cfRule>
    <cfRule type="containsText" dxfId="54" priority="76" operator="containsText" text="erreicht, überplanmäßig">
      <formula>NOT(ISERROR(SEARCH("erreicht, überplanmäßig",AH48)))</formula>
    </cfRule>
    <cfRule type="containsText" dxfId="53" priority="77" operator="containsText" text="erreicht, plangemäß">
      <formula>NOT(ISERROR(SEARCH("erreicht, plangemäß",AH48)))</formula>
    </cfRule>
    <cfRule type="containsText" dxfId="52" priority="78" operator="containsText" text="in Entwicklung, unterplanmäßig">
      <formula>NOT(ISERROR(SEARCH("in Entwicklung, unterplanmäßig",AH48)))</formula>
    </cfRule>
    <cfRule type="containsText" dxfId="51" priority="79" operator="containsText" text="in Entwicklung, überplanmäßig">
      <formula>NOT(ISERROR(SEARCH("in Entwicklung, überplanmäßig",AH48)))</formula>
    </cfRule>
    <cfRule type="containsText" dxfId="50" priority="80" operator="containsText" text="in Entwicklung, plangemäß">
      <formula>NOT(ISERROR(SEARCH("in Entwicklung, plangemäß",AH48)))</formula>
    </cfRule>
  </conditionalFormatting>
  <conditionalFormatting sqref="P57:P61">
    <cfRule type="containsText" dxfId="49" priority="65" operator="containsText" text="nicht erreichbar">
      <formula>NOT(ISERROR(SEARCH("nicht erreichbar",P57)))</formula>
    </cfRule>
    <cfRule type="containsText" dxfId="48" priority="66" operator="containsText" text="nicht erreicht">
      <formula>NOT(ISERROR(SEARCH("nicht erreicht",P57)))</formula>
    </cfRule>
    <cfRule type="containsText" dxfId="47" priority="67" operator="containsText" text="erreicht, nich wie geplant">
      <formula>NOT(ISERROR(SEARCH("erreicht, nich wie geplant",P57)))</formula>
    </cfRule>
    <cfRule type="containsText" dxfId="46" priority="68" operator="containsText" text="erreicht, überplanmäßig">
      <formula>NOT(ISERROR(SEARCH("erreicht, überplanmäßig",P57)))</formula>
    </cfRule>
    <cfRule type="containsText" dxfId="45" priority="69" operator="containsText" text="erreicht, plangemäß">
      <formula>NOT(ISERROR(SEARCH("erreicht, plangemäß",P57)))</formula>
    </cfRule>
    <cfRule type="containsText" dxfId="44" priority="70" operator="containsText" text="in Entwicklung, unterplanmäßig">
      <formula>NOT(ISERROR(SEARCH("in Entwicklung, unterplanmäßig",P57)))</formula>
    </cfRule>
    <cfRule type="containsText" dxfId="43" priority="71" operator="containsText" text="in Entwicklung, überplanmäßig">
      <formula>NOT(ISERROR(SEARCH("in Entwicklung, überplanmäßig",P57)))</formula>
    </cfRule>
    <cfRule type="containsText" dxfId="42" priority="72" operator="containsText" text="in Entwicklung, plangemäß">
      <formula>NOT(ISERROR(SEARCH("in Entwicklung, plangemäß",P57)))</formula>
    </cfRule>
  </conditionalFormatting>
  <conditionalFormatting sqref="Y57:Y61">
    <cfRule type="containsText" dxfId="41" priority="57" operator="containsText" text="nicht erreichbar">
      <formula>NOT(ISERROR(SEARCH("nicht erreichbar",Y57)))</formula>
    </cfRule>
    <cfRule type="containsText" dxfId="40" priority="58" operator="containsText" text="nicht erreicht">
      <formula>NOT(ISERROR(SEARCH("nicht erreicht",Y57)))</formula>
    </cfRule>
    <cfRule type="containsText" dxfId="39" priority="59" operator="containsText" text="erreicht, nich wie geplant">
      <formula>NOT(ISERROR(SEARCH("erreicht, nich wie geplant",Y57)))</formula>
    </cfRule>
    <cfRule type="containsText" dxfId="38" priority="60" operator="containsText" text="erreicht, überplanmäßig">
      <formula>NOT(ISERROR(SEARCH("erreicht, überplanmäßig",Y57)))</formula>
    </cfRule>
    <cfRule type="containsText" dxfId="37" priority="61" operator="containsText" text="erreicht, plangemäß">
      <formula>NOT(ISERROR(SEARCH("erreicht, plangemäß",Y57)))</formula>
    </cfRule>
    <cfRule type="containsText" dxfId="36" priority="62" operator="containsText" text="in Entwicklung, unterplanmäßig">
      <formula>NOT(ISERROR(SEARCH("in Entwicklung, unterplanmäßig",Y57)))</formula>
    </cfRule>
    <cfRule type="containsText" dxfId="35" priority="63" operator="containsText" text="in Entwicklung, überplanmäßig">
      <formula>NOT(ISERROR(SEARCH("in Entwicklung, überplanmäßig",Y57)))</formula>
    </cfRule>
    <cfRule type="containsText" dxfId="34" priority="64" operator="containsText" text="in Entwicklung, plangemäß">
      <formula>NOT(ISERROR(SEARCH("in Entwicklung, plangemäß",Y57)))</formula>
    </cfRule>
  </conditionalFormatting>
  <conditionalFormatting sqref="AH57:AH61">
    <cfRule type="containsText" dxfId="33" priority="49" operator="containsText" text="nicht erreichbar">
      <formula>NOT(ISERROR(SEARCH("nicht erreichbar",AH57)))</formula>
    </cfRule>
    <cfRule type="containsText" dxfId="32" priority="50" operator="containsText" text="nicht erreicht">
      <formula>NOT(ISERROR(SEARCH("nicht erreicht",AH57)))</formula>
    </cfRule>
    <cfRule type="containsText" dxfId="31" priority="51" operator="containsText" text="erreicht, nich wie geplant">
      <formula>NOT(ISERROR(SEARCH("erreicht, nich wie geplant",AH57)))</formula>
    </cfRule>
    <cfRule type="containsText" dxfId="30" priority="52" operator="containsText" text="erreicht, überplanmäßig">
      <formula>NOT(ISERROR(SEARCH("erreicht, überplanmäßig",AH57)))</formula>
    </cfRule>
    <cfRule type="containsText" dxfId="29" priority="53" operator="containsText" text="erreicht, plangemäß">
      <formula>NOT(ISERROR(SEARCH("erreicht, plangemäß",AH57)))</formula>
    </cfRule>
    <cfRule type="containsText" dxfId="28" priority="54" operator="containsText" text="in Entwicklung, unterplanmäßig">
      <formula>NOT(ISERROR(SEARCH("in Entwicklung, unterplanmäßig",AH57)))</formula>
    </cfRule>
    <cfRule type="containsText" dxfId="27" priority="55" operator="containsText" text="in Entwicklung, überplanmäßig">
      <formula>NOT(ISERROR(SEARCH("in Entwicklung, überplanmäßig",AH57)))</formula>
    </cfRule>
    <cfRule type="containsText" dxfId="26" priority="56" operator="containsText" text="in Entwicklung, plangemäß">
      <formula>NOT(ISERROR(SEARCH("in Entwicklung, plangemäß",AH57)))</formula>
    </cfRule>
  </conditionalFormatting>
  <conditionalFormatting sqref="P71:P75">
    <cfRule type="containsText" dxfId="25" priority="41" operator="containsText" text="nicht erreichbar">
      <formula>NOT(ISERROR(SEARCH("nicht erreichbar",P71)))</formula>
    </cfRule>
    <cfRule type="containsText" dxfId="24" priority="42" operator="containsText" text="nicht erreicht">
      <formula>NOT(ISERROR(SEARCH("nicht erreicht",P71)))</formula>
    </cfRule>
    <cfRule type="containsText" dxfId="23" priority="43" operator="containsText" text="erreicht, nich wie geplant">
      <formula>NOT(ISERROR(SEARCH("erreicht, nich wie geplant",P71)))</formula>
    </cfRule>
    <cfRule type="containsText" dxfId="22" priority="44" operator="containsText" text="erreicht, überplanmäßig">
      <formula>NOT(ISERROR(SEARCH("erreicht, überplanmäßig",P71)))</formula>
    </cfRule>
    <cfRule type="containsText" dxfId="21" priority="45" operator="containsText" text="erreicht, plangemäß">
      <formula>NOT(ISERROR(SEARCH("erreicht, plangemäß",P71)))</formula>
    </cfRule>
    <cfRule type="containsText" dxfId="20" priority="46" operator="containsText" text="in Entwicklung, unterplanmäßig">
      <formula>NOT(ISERROR(SEARCH("in Entwicklung, unterplanmäßig",P71)))</formula>
    </cfRule>
    <cfRule type="containsText" dxfId="19" priority="47" operator="containsText" text="in Entwicklung, überplanmäßig">
      <formula>NOT(ISERROR(SEARCH("in Entwicklung, überplanmäßig",P71)))</formula>
    </cfRule>
    <cfRule type="containsText" dxfId="18" priority="48" operator="containsText" text="in Entwicklung, plangemäß">
      <formula>NOT(ISERROR(SEARCH("in Entwicklung, plangemäß",P71)))</formula>
    </cfRule>
  </conditionalFormatting>
  <conditionalFormatting sqref="Y71:Y75">
    <cfRule type="containsText" dxfId="17" priority="33" operator="containsText" text="nicht erreichbar">
      <formula>NOT(ISERROR(SEARCH("nicht erreichbar",Y71)))</formula>
    </cfRule>
    <cfRule type="containsText" dxfId="16" priority="34" operator="containsText" text="nicht erreicht">
      <formula>NOT(ISERROR(SEARCH("nicht erreicht",Y71)))</formula>
    </cfRule>
    <cfRule type="containsText" dxfId="15" priority="35" operator="containsText" text="erreicht, nich wie geplant">
      <formula>NOT(ISERROR(SEARCH("erreicht, nich wie geplant",Y71)))</formula>
    </cfRule>
    <cfRule type="containsText" dxfId="14" priority="36" operator="containsText" text="erreicht, überplanmäßig">
      <formula>NOT(ISERROR(SEARCH("erreicht, überplanmäßig",Y71)))</formula>
    </cfRule>
    <cfRule type="containsText" dxfId="13" priority="37" operator="containsText" text="erreicht, plangemäß">
      <formula>NOT(ISERROR(SEARCH("erreicht, plangemäß",Y71)))</formula>
    </cfRule>
    <cfRule type="containsText" dxfId="12" priority="38" operator="containsText" text="in Entwicklung, unterplanmäßig">
      <formula>NOT(ISERROR(SEARCH("in Entwicklung, unterplanmäßig",Y71)))</formula>
    </cfRule>
    <cfRule type="containsText" dxfId="11" priority="39" operator="containsText" text="in Entwicklung, überplanmäßig">
      <formula>NOT(ISERROR(SEARCH("in Entwicklung, überplanmäßig",Y71)))</formula>
    </cfRule>
    <cfRule type="containsText" dxfId="10" priority="40" operator="containsText" text="in Entwicklung, plangemäß">
      <formula>NOT(ISERROR(SEARCH("in Entwicklung, plangemäß",Y71)))</formula>
    </cfRule>
  </conditionalFormatting>
  <dataValidations count="5">
    <dataValidation type="list" allowBlank="1" showInputMessage="1" showErrorMessage="1" promptTitle="Erstellte Produkte" prompt="Bitte auswählen" sqref="F15:H19">
      <formula1>$AV$237:$AV$246</formula1>
    </dataValidation>
    <dataValidation type="list" allowBlank="1" showInputMessage="1" showErrorMessage="1" promptTitle="Entwicklungsstand Indikatoren" prompt="Bitte Entwicklungsstand auswählen" sqref="AH71:AH75 Y15:Y19 AH15:AH19 P34:P38 Y34:Y38 AH34:AH38 P48:P52 Y48:Y52 AH48:AH52 P57:P61 Y57:Y61 AH57:AH61 P71:P75 Y71:Y75 P15:P19">
      <formula1>$AZ$237:$AZ$246</formula1>
    </dataValidation>
    <dataValidation type="list" allowBlank="1" showInputMessage="1" showErrorMessage="1" promptTitle="Sektoren" prompt="Bitte Zuordnung der Zielgruppe zu Sektor vornehmen" sqref="F57:G61">
      <formula1>$AV$250:$AV$256</formula1>
    </dataValidation>
    <dataValidation type="list" allowBlank="1" showInputMessage="1" showErrorMessage="1" promptTitle="Entwicklungsstand Indikatoren" prompt="Bitte Entwicklungsstand Indikatoren eintragen" sqref="J14">
      <formula1>$AZ$237:$AZ$246</formula1>
    </dataValidation>
    <dataValidation type="list" allowBlank="1" showInputMessage="1" showErrorMessage="1" promptTitle="Durchgeführte Veranstaltungen" prompt="Bitte durchgeführte Veranstaltung eintragen" sqref="F34:H38">
      <formula1>$AX$237:$AX$243</formula1>
    </dataValidation>
  </dataValidations>
  <pageMargins left="0.7" right="0.7" top="0.75" bottom="0.75" header="0.3" footer="0.3"/>
  <pageSetup paperSize="9" orientation="portrait" r:id="rId1"/>
  <legacyDrawing r:id="rId2"/>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U113"/>
  <sheetViews>
    <sheetView showGridLines="0" topLeftCell="A4" zoomScaleNormal="100" workbookViewId="0">
      <selection activeCell="K4" sqref="K4"/>
    </sheetView>
  </sheetViews>
  <sheetFormatPr baseColWidth="10" defaultRowHeight="15" x14ac:dyDescent="0.25"/>
  <cols>
    <col min="1" max="1" width="3" customWidth="1"/>
    <col min="2" max="2" width="3.42578125" customWidth="1"/>
    <col min="3" max="6" width="20.5703125" customWidth="1"/>
    <col min="7" max="7" width="5.5703125" customWidth="1"/>
    <col min="8" max="8" width="5.28515625" customWidth="1"/>
    <col min="9" max="9" width="27.28515625" customWidth="1"/>
    <col min="10" max="10" width="41.5703125" customWidth="1"/>
    <col min="11" max="12" width="40.7109375" customWidth="1"/>
    <col min="13" max="13" width="2.5703125" customWidth="1"/>
    <col min="14" max="14" width="16.42578125" customWidth="1"/>
    <col min="15" max="15" width="7" customWidth="1"/>
  </cols>
  <sheetData>
    <row r="1" spans="2:21" s="1" customFormat="1" ht="12.75" x14ac:dyDescent="0.2"/>
    <row r="2" spans="2:21" ht="15.75" x14ac:dyDescent="0.25">
      <c r="B2" s="98" t="s">
        <v>60</v>
      </c>
      <c r="C2" s="98"/>
      <c r="D2" s="99"/>
      <c r="E2" s="99"/>
      <c r="F2" s="99"/>
      <c r="G2" s="99"/>
      <c r="H2" s="99"/>
      <c r="I2" s="99"/>
      <c r="J2" s="145"/>
      <c r="K2" s="145"/>
      <c r="L2" s="145"/>
      <c r="M2" s="145"/>
      <c r="N2" s="145"/>
      <c r="O2" s="145"/>
      <c r="P2" s="145"/>
      <c r="Q2" s="145"/>
      <c r="R2" s="145"/>
      <c r="S2" s="145"/>
      <c r="T2" s="145"/>
      <c r="U2" s="146"/>
    </row>
    <row r="3" spans="2:21" s="103" customFormat="1" ht="16.5" thickBot="1" x14ac:dyDescent="0.3">
      <c r="B3" s="102"/>
      <c r="C3" s="102"/>
      <c r="D3" s="33"/>
      <c r="E3" s="33"/>
      <c r="F3" s="33"/>
      <c r="G3" s="33"/>
      <c r="H3" s="33"/>
      <c r="I3" s="33"/>
      <c r="J3" s="33"/>
      <c r="K3" s="33"/>
      <c r="L3" s="33"/>
      <c r="M3" s="33"/>
      <c r="N3" s="33"/>
      <c r="O3" s="33"/>
      <c r="P3" s="33"/>
      <c r="Q3" s="33"/>
      <c r="R3" s="33"/>
      <c r="S3" s="33"/>
      <c r="T3" s="33"/>
    </row>
    <row r="4" spans="2:21" s="1" customFormat="1" ht="162" customHeight="1" thickBot="1" x14ac:dyDescent="0.25">
      <c r="B4" s="104"/>
      <c r="C4" s="165" t="s">
        <v>149</v>
      </c>
      <c r="D4" s="166"/>
      <c r="E4" s="166"/>
      <c r="F4" s="166"/>
      <c r="G4" s="166"/>
      <c r="H4" s="166"/>
      <c r="I4" s="167"/>
    </row>
    <row r="5" spans="2:21" s="103" customFormat="1" ht="15.75" x14ac:dyDescent="0.25">
      <c r="B5" s="102"/>
      <c r="C5" s="102" t="s">
        <v>62</v>
      </c>
      <c r="D5" s="33"/>
      <c r="E5" s="33"/>
      <c r="F5" s="33"/>
      <c r="G5" s="33"/>
      <c r="H5" s="33"/>
      <c r="I5" s="33"/>
      <c r="J5" s="33"/>
      <c r="K5" s="33"/>
      <c r="L5" s="33"/>
      <c r="M5" s="33"/>
      <c r="N5" s="33"/>
      <c r="O5" s="33"/>
      <c r="P5" s="33"/>
      <c r="Q5" s="33"/>
      <c r="R5" s="33"/>
      <c r="S5" s="33"/>
      <c r="T5" s="33"/>
    </row>
    <row r="7" spans="2:21" x14ac:dyDescent="0.25">
      <c r="B7" s="73" t="s">
        <v>44</v>
      </c>
      <c r="C7" s="73"/>
      <c r="D7" s="65"/>
      <c r="E7" s="65"/>
      <c r="F7" s="65"/>
      <c r="G7" s="72"/>
      <c r="H7" s="75" t="s">
        <v>45</v>
      </c>
      <c r="I7" s="75"/>
      <c r="J7" s="75"/>
      <c r="K7" s="74"/>
      <c r="L7" s="74"/>
      <c r="M7" s="74"/>
      <c r="N7" s="74"/>
      <c r="O7" s="74"/>
    </row>
    <row r="8" spans="2:21" ht="15.75" thickBot="1" x14ac:dyDescent="0.3">
      <c r="B8" s="76"/>
      <c r="C8" s="77"/>
      <c r="D8" s="77"/>
      <c r="E8" s="77"/>
      <c r="F8" s="77"/>
      <c r="G8" s="76"/>
      <c r="H8" s="78"/>
      <c r="I8" s="78"/>
      <c r="J8" s="78"/>
      <c r="K8" s="78"/>
      <c r="L8" s="78"/>
      <c r="M8" s="78"/>
      <c r="N8" s="78"/>
      <c r="O8" s="78"/>
    </row>
    <row r="9" spans="2:21" ht="15.75" thickBot="1" x14ac:dyDescent="0.3">
      <c r="B9" s="76"/>
      <c r="C9" s="79" t="s">
        <v>46</v>
      </c>
      <c r="D9" s="273" t="s">
        <v>47</v>
      </c>
      <c r="E9" s="274"/>
      <c r="F9" s="275"/>
      <c r="G9" s="76"/>
      <c r="H9" s="78"/>
      <c r="I9" s="78"/>
      <c r="J9" s="78"/>
      <c r="K9" s="78"/>
      <c r="L9" s="78"/>
      <c r="M9" s="78"/>
      <c r="N9" s="78"/>
      <c r="O9" s="78"/>
    </row>
    <row r="10" spans="2:21" ht="15.75" thickBot="1" x14ac:dyDescent="0.3">
      <c r="B10" s="76"/>
      <c r="C10" s="80"/>
      <c r="D10" s="276"/>
      <c r="E10" s="277"/>
      <c r="F10" s="278"/>
      <c r="G10" s="76"/>
      <c r="H10" s="78"/>
      <c r="I10" s="78"/>
      <c r="J10" s="78"/>
      <c r="K10" s="78"/>
      <c r="L10" s="78"/>
      <c r="M10" s="78"/>
      <c r="N10" s="78"/>
      <c r="O10" s="78"/>
    </row>
    <row r="11" spans="2:21" ht="10.5" customHeight="1" thickBot="1" x14ac:dyDescent="0.3">
      <c r="B11" s="76"/>
      <c r="C11" s="77"/>
      <c r="D11" s="77"/>
      <c r="E11" s="77"/>
      <c r="F11" s="77"/>
      <c r="G11" s="76"/>
      <c r="H11" s="78"/>
      <c r="I11" s="78"/>
      <c r="J11" s="78"/>
      <c r="K11" s="78"/>
      <c r="L11" s="78"/>
      <c r="M11" s="78"/>
      <c r="N11" s="78"/>
      <c r="O11" s="78"/>
    </row>
    <row r="12" spans="2:21" ht="15" customHeight="1" thickBot="1" x14ac:dyDescent="0.3">
      <c r="B12" s="76"/>
      <c r="C12" s="81" t="s">
        <v>48</v>
      </c>
      <c r="D12" s="279" t="s">
        <v>49</v>
      </c>
      <c r="E12" s="279"/>
      <c r="F12" s="280"/>
      <c r="G12" s="76"/>
      <c r="H12" s="78"/>
      <c r="I12" s="82" t="s">
        <v>61</v>
      </c>
      <c r="J12" s="100">
        <v>1</v>
      </c>
      <c r="K12" s="100">
        <v>2</v>
      </c>
      <c r="L12" s="100">
        <v>3</v>
      </c>
      <c r="M12" s="78"/>
      <c r="N12" s="293" t="s">
        <v>50</v>
      </c>
      <c r="O12" s="78"/>
    </row>
    <row r="13" spans="2:21" ht="15.75" thickBot="1" x14ac:dyDescent="0.3">
      <c r="B13" s="76"/>
      <c r="C13" s="83"/>
      <c r="D13" s="295"/>
      <c r="E13" s="296"/>
      <c r="F13" s="297"/>
      <c r="G13" s="76"/>
      <c r="H13" s="78"/>
      <c r="I13" s="84" t="s">
        <v>34</v>
      </c>
      <c r="J13" s="101" t="s">
        <v>33</v>
      </c>
      <c r="K13" s="101" t="s">
        <v>33</v>
      </c>
      <c r="L13" s="101" t="s">
        <v>33</v>
      </c>
      <c r="M13" s="78"/>
      <c r="N13" s="294"/>
      <c r="O13" s="78"/>
    </row>
    <row r="14" spans="2:21" ht="26.25" thickBot="1" x14ac:dyDescent="0.3">
      <c r="B14" s="76"/>
      <c r="C14" s="85" t="s">
        <v>51</v>
      </c>
      <c r="D14" s="86" t="s">
        <v>52</v>
      </c>
      <c r="E14" s="264" t="s">
        <v>53</v>
      </c>
      <c r="F14" s="265"/>
      <c r="G14" s="76"/>
      <c r="H14" s="78"/>
      <c r="I14" s="87" t="s">
        <v>54</v>
      </c>
      <c r="J14" s="124"/>
      <c r="K14" s="124"/>
      <c r="L14" s="124"/>
      <c r="M14" s="78"/>
      <c r="N14" s="281"/>
      <c r="O14" s="78"/>
    </row>
    <row r="15" spans="2:21" ht="20.25" customHeight="1" thickBot="1" x14ac:dyDescent="0.3">
      <c r="B15" s="76"/>
      <c r="C15" s="88"/>
      <c r="D15" s="89"/>
      <c r="E15" s="266"/>
      <c r="F15" s="267"/>
      <c r="G15" s="76"/>
      <c r="H15" s="78"/>
      <c r="I15" s="90" t="s">
        <v>55</v>
      </c>
      <c r="J15" s="91"/>
      <c r="K15" s="92"/>
      <c r="L15" s="92"/>
      <c r="M15" s="78"/>
      <c r="N15" s="282"/>
      <c r="O15" s="78"/>
    </row>
    <row r="16" spans="2:21" ht="21" customHeight="1" thickBot="1" x14ac:dyDescent="0.3">
      <c r="B16" s="76"/>
      <c r="C16" s="284" t="s">
        <v>56</v>
      </c>
      <c r="D16" s="285"/>
      <c r="E16" s="285"/>
      <c r="F16" s="265"/>
      <c r="G16" s="76"/>
      <c r="H16" s="78"/>
      <c r="I16" s="286" t="s">
        <v>57</v>
      </c>
      <c r="J16" s="288"/>
      <c r="K16" s="288"/>
      <c r="L16" s="288"/>
      <c r="M16" s="78"/>
      <c r="N16" s="282"/>
      <c r="O16" s="78"/>
    </row>
    <row r="17" spans="2:15" ht="24.75" customHeight="1" thickBot="1" x14ac:dyDescent="0.3">
      <c r="B17" s="76"/>
      <c r="C17" s="290"/>
      <c r="D17" s="291"/>
      <c r="E17" s="291"/>
      <c r="F17" s="292"/>
      <c r="G17" s="76"/>
      <c r="H17" s="78"/>
      <c r="I17" s="287"/>
      <c r="J17" s="289"/>
      <c r="K17" s="289"/>
      <c r="L17" s="289"/>
      <c r="M17" s="78"/>
      <c r="N17" s="283"/>
      <c r="O17" s="78"/>
    </row>
    <row r="18" spans="2:15" ht="15.75" hidden="1" thickBot="1" x14ac:dyDescent="0.3">
      <c r="B18" s="76"/>
      <c r="C18" s="76"/>
      <c r="D18" s="76"/>
      <c r="E18" s="76"/>
      <c r="F18" s="76"/>
      <c r="G18" s="76"/>
      <c r="H18" s="78"/>
      <c r="I18" s="78"/>
      <c r="J18" s="78"/>
      <c r="K18" s="78"/>
      <c r="L18" s="78"/>
      <c r="M18" s="78"/>
      <c r="N18" s="78"/>
      <c r="O18" s="78"/>
    </row>
    <row r="19" spans="2:15" ht="15" hidden="1" customHeight="1" thickBot="1" x14ac:dyDescent="0.3">
      <c r="B19" s="76"/>
      <c r="C19" s="81" t="s">
        <v>48</v>
      </c>
      <c r="D19" s="270" t="s">
        <v>49</v>
      </c>
      <c r="E19" s="271"/>
      <c r="F19" s="272"/>
      <c r="G19" s="76"/>
      <c r="H19" s="78"/>
      <c r="I19" s="82" t="s">
        <v>61</v>
      </c>
      <c r="J19" s="100">
        <v>1</v>
      </c>
      <c r="K19" s="100">
        <v>2</v>
      </c>
      <c r="L19" s="100">
        <v>3</v>
      </c>
      <c r="M19" s="78"/>
      <c r="N19" s="293" t="s">
        <v>50</v>
      </c>
      <c r="O19" s="78"/>
    </row>
    <row r="20" spans="2:15" ht="15.75" hidden="1" thickBot="1" x14ac:dyDescent="0.3">
      <c r="B20" s="76"/>
      <c r="C20" s="93"/>
      <c r="D20" s="298"/>
      <c r="E20" s="299"/>
      <c r="F20" s="300"/>
      <c r="G20" s="76"/>
      <c r="H20" s="78"/>
      <c r="I20" s="84" t="s">
        <v>34</v>
      </c>
      <c r="J20" s="101" t="s">
        <v>33</v>
      </c>
      <c r="K20" s="101" t="s">
        <v>33</v>
      </c>
      <c r="L20" s="101" t="s">
        <v>33</v>
      </c>
      <c r="M20" s="78"/>
      <c r="N20" s="294"/>
      <c r="O20" s="78"/>
    </row>
    <row r="21" spans="2:15" ht="26.25" hidden="1" thickBot="1" x14ac:dyDescent="0.3">
      <c r="B21" s="76"/>
      <c r="C21" s="85" t="s">
        <v>51</v>
      </c>
      <c r="D21" s="86" t="s">
        <v>52</v>
      </c>
      <c r="E21" s="264" t="s">
        <v>53</v>
      </c>
      <c r="F21" s="265"/>
      <c r="G21" s="76"/>
      <c r="H21" s="78"/>
      <c r="I21" s="87" t="s">
        <v>54</v>
      </c>
      <c r="J21" s="124"/>
      <c r="K21" s="124"/>
      <c r="L21" s="124"/>
      <c r="M21" s="78"/>
      <c r="N21" s="281"/>
      <c r="O21" s="78"/>
    </row>
    <row r="22" spans="2:15" ht="20.25" hidden="1" customHeight="1" thickBot="1" x14ac:dyDescent="0.3">
      <c r="B22" s="76"/>
      <c r="C22" s="94"/>
      <c r="D22" s="95"/>
      <c r="E22" s="268"/>
      <c r="F22" s="269"/>
      <c r="G22" s="76"/>
      <c r="H22" s="78"/>
      <c r="I22" s="90" t="s">
        <v>55</v>
      </c>
      <c r="J22" s="91"/>
      <c r="K22" s="92"/>
      <c r="L22" s="92"/>
      <c r="M22" s="78"/>
      <c r="N22" s="282"/>
      <c r="O22" s="78"/>
    </row>
    <row r="23" spans="2:15" ht="21" hidden="1" customHeight="1" thickBot="1" x14ac:dyDescent="0.3">
      <c r="B23" s="76"/>
      <c r="C23" s="284" t="s">
        <v>56</v>
      </c>
      <c r="D23" s="285"/>
      <c r="E23" s="285"/>
      <c r="F23" s="265"/>
      <c r="G23" s="76"/>
      <c r="H23" s="78"/>
      <c r="I23" s="301" t="s">
        <v>57</v>
      </c>
      <c r="J23" s="303"/>
      <c r="K23" s="303"/>
      <c r="L23" s="303"/>
      <c r="M23" s="78"/>
      <c r="N23" s="282"/>
      <c r="O23" s="78"/>
    </row>
    <row r="24" spans="2:15" ht="24.75" hidden="1" customHeight="1" thickBot="1" x14ac:dyDescent="0.3">
      <c r="B24" s="76"/>
      <c r="C24" s="305"/>
      <c r="D24" s="299"/>
      <c r="E24" s="299"/>
      <c r="F24" s="300"/>
      <c r="G24" s="76"/>
      <c r="H24" s="78"/>
      <c r="I24" s="302"/>
      <c r="J24" s="304"/>
      <c r="K24" s="304"/>
      <c r="L24" s="304"/>
      <c r="M24" s="78"/>
      <c r="N24" s="283"/>
      <c r="O24" s="78"/>
    </row>
    <row r="25" spans="2:15" ht="15.75" hidden="1" thickBot="1" x14ac:dyDescent="0.3">
      <c r="B25" s="76"/>
      <c r="C25" s="76"/>
      <c r="D25" s="76"/>
      <c r="E25" s="76"/>
      <c r="F25" s="76"/>
      <c r="G25" s="76"/>
      <c r="H25" s="78"/>
      <c r="I25" s="78"/>
      <c r="J25" s="78"/>
      <c r="K25" s="78"/>
      <c r="L25" s="78"/>
      <c r="M25" s="78"/>
      <c r="N25" s="78"/>
      <c r="O25" s="78"/>
    </row>
    <row r="26" spans="2:15" ht="15" hidden="1" customHeight="1" thickBot="1" x14ac:dyDescent="0.3">
      <c r="B26" s="76"/>
      <c r="C26" s="81" t="s">
        <v>48</v>
      </c>
      <c r="D26" s="270" t="s">
        <v>49</v>
      </c>
      <c r="E26" s="271"/>
      <c r="F26" s="272"/>
      <c r="G26" s="76"/>
      <c r="H26" s="78"/>
      <c r="I26" s="82" t="s">
        <v>61</v>
      </c>
      <c r="J26" s="100">
        <v>1</v>
      </c>
      <c r="K26" s="100">
        <v>2</v>
      </c>
      <c r="L26" s="100">
        <v>3</v>
      </c>
      <c r="M26" s="78"/>
      <c r="N26" s="293" t="s">
        <v>50</v>
      </c>
      <c r="O26" s="78"/>
    </row>
    <row r="27" spans="2:15" ht="15.75" hidden="1" thickBot="1" x14ac:dyDescent="0.3">
      <c r="B27" s="76"/>
      <c r="C27" s="93"/>
      <c r="D27" s="298"/>
      <c r="E27" s="299"/>
      <c r="F27" s="300"/>
      <c r="G27" s="76"/>
      <c r="H27" s="78"/>
      <c r="I27" s="84" t="s">
        <v>34</v>
      </c>
      <c r="J27" s="101" t="s">
        <v>33</v>
      </c>
      <c r="K27" s="101" t="s">
        <v>33</v>
      </c>
      <c r="L27" s="101" t="s">
        <v>33</v>
      </c>
      <c r="M27" s="78"/>
      <c r="N27" s="294"/>
      <c r="O27" s="78"/>
    </row>
    <row r="28" spans="2:15" ht="26.25" hidden="1" thickBot="1" x14ac:dyDescent="0.3">
      <c r="B28" s="76"/>
      <c r="C28" s="85" t="s">
        <v>51</v>
      </c>
      <c r="D28" s="86" t="s">
        <v>52</v>
      </c>
      <c r="E28" s="264" t="s">
        <v>53</v>
      </c>
      <c r="F28" s="265"/>
      <c r="G28" s="76"/>
      <c r="H28" s="78"/>
      <c r="I28" s="87" t="s">
        <v>54</v>
      </c>
      <c r="J28" s="124"/>
      <c r="K28" s="124"/>
      <c r="L28" s="124"/>
      <c r="M28" s="78"/>
      <c r="N28" s="281"/>
      <c r="O28" s="78"/>
    </row>
    <row r="29" spans="2:15" ht="20.25" hidden="1" customHeight="1" thickBot="1" x14ac:dyDescent="0.3">
      <c r="B29" s="76"/>
      <c r="C29" s="94"/>
      <c r="D29" s="96"/>
      <c r="E29" s="268"/>
      <c r="F29" s="269"/>
      <c r="G29" s="76"/>
      <c r="H29" s="78"/>
      <c r="I29" s="90" t="s">
        <v>55</v>
      </c>
      <c r="J29" s="91"/>
      <c r="K29" s="92"/>
      <c r="L29" s="92"/>
      <c r="M29" s="78"/>
      <c r="N29" s="282"/>
      <c r="O29" s="78"/>
    </row>
    <row r="30" spans="2:15" ht="21" hidden="1" customHeight="1" thickBot="1" x14ac:dyDescent="0.3">
      <c r="B30" s="76"/>
      <c r="C30" s="284" t="s">
        <v>56</v>
      </c>
      <c r="D30" s="285"/>
      <c r="E30" s="285"/>
      <c r="F30" s="265"/>
      <c r="G30" s="76"/>
      <c r="H30" s="78"/>
      <c r="I30" s="301" t="s">
        <v>57</v>
      </c>
      <c r="J30" s="303"/>
      <c r="K30" s="303"/>
      <c r="L30" s="303"/>
      <c r="M30" s="78"/>
      <c r="N30" s="282"/>
      <c r="O30" s="78"/>
    </row>
    <row r="31" spans="2:15" ht="24.75" hidden="1" customHeight="1" thickBot="1" x14ac:dyDescent="0.3">
      <c r="B31" s="76"/>
      <c r="C31" s="305"/>
      <c r="D31" s="299"/>
      <c r="E31" s="299"/>
      <c r="F31" s="300"/>
      <c r="G31" s="76"/>
      <c r="H31" s="78"/>
      <c r="I31" s="302"/>
      <c r="J31" s="304"/>
      <c r="K31" s="304"/>
      <c r="L31" s="304"/>
      <c r="M31" s="78"/>
      <c r="N31" s="283"/>
      <c r="O31" s="78"/>
    </row>
    <row r="32" spans="2:15" x14ac:dyDescent="0.25">
      <c r="B32" s="97" t="s">
        <v>65</v>
      </c>
      <c r="C32" s="76"/>
      <c r="D32" s="76"/>
      <c r="E32" s="76"/>
      <c r="F32" s="76"/>
      <c r="G32" s="76"/>
      <c r="H32" s="78"/>
      <c r="I32" s="78"/>
      <c r="J32" s="78"/>
      <c r="K32" s="78"/>
      <c r="L32" s="78"/>
      <c r="M32" s="78"/>
      <c r="N32" s="78"/>
      <c r="O32" s="78"/>
    </row>
    <row r="35" spans="2:15" ht="15.75" thickBot="1" x14ac:dyDescent="0.3">
      <c r="B35" s="76"/>
      <c r="C35" s="77"/>
      <c r="D35" s="77"/>
      <c r="E35" s="77"/>
      <c r="F35" s="77"/>
      <c r="G35" s="76"/>
      <c r="H35" s="78"/>
      <c r="I35" s="78"/>
      <c r="J35" s="78"/>
      <c r="K35" s="78"/>
      <c r="L35" s="78"/>
      <c r="M35" s="78"/>
      <c r="N35" s="78"/>
      <c r="O35" s="78"/>
    </row>
    <row r="36" spans="2:15" ht="15.75" thickBot="1" x14ac:dyDescent="0.3">
      <c r="B36" s="76"/>
      <c r="C36" s="79" t="s">
        <v>46</v>
      </c>
      <c r="D36" s="273" t="s">
        <v>47</v>
      </c>
      <c r="E36" s="274"/>
      <c r="F36" s="275"/>
      <c r="G36" s="76"/>
      <c r="H36" s="78"/>
      <c r="I36" s="78"/>
      <c r="J36" s="78"/>
      <c r="K36" s="78"/>
      <c r="L36" s="78"/>
      <c r="M36" s="78"/>
      <c r="N36" s="78"/>
      <c r="O36" s="78"/>
    </row>
    <row r="37" spans="2:15" ht="15.75" thickBot="1" x14ac:dyDescent="0.3">
      <c r="B37" s="76"/>
      <c r="C37" s="80"/>
      <c r="D37" s="276"/>
      <c r="E37" s="277"/>
      <c r="F37" s="278"/>
      <c r="G37" s="76"/>
      <c r="H37" s="78"/>
      <c r="I37" s="78"/>
      <c r="J37" s="78"/>
      <c r="K37" s="78"/>
      <c r="L37" s="78"/>
      <c r="M37" s="78"/>
      <c r="N37" s="78"/>
      <c r="O37" s="78"/>
    </row>
    <row r="38" spans="2:15" ht="10.5" customHeight="1" thickBot="1" x14ac:dyDescent="0.3">
      <c r="B38" s="76"/>
      <c r="C38" s="77"/>
      <c r="D38" s="77"/>
      <c r="E38" s="77"/>
      <c r="F38" s="77"/>
      <c r="G38" s="76"/>
      <c r="H38" s="78"/>
      <c r="I38" s="78"/>
      <c r="J38" s="78"/>
      <c r="K38" s="78"/>
      <c r="L38" s="78"/>
      <c r="M38" s="78"/>
      <c r="N38" s="78"/>
      <c r="O38" s="78"/>
    </row>
    <row r="39" spans="2:15" ht="15" customHeight="1" thickBot="1" x14ac:dyDescent="0.3">
      <c r="B39" s="76"/>
      <c r="C39" s="81" t="s">
        <v>48</v>
      </c>
      <c r="D39" s="279" t="s">
        <v>49</v>
      </c>
      <c r="E39" s="279"/>
      <c r="F39" s="280"/>
      <c r="G39" s="76"/>
      <c r="H39" s="78"/>
      <c r="I39" s="82" t="s">
        <v>61</v>
      </c>
      <c r="J39" s="100">
        <v>1</v>
      </c>
      <c r="K39" s="100">
        <v>2</v>
      </c>
      <c r="L39" s="100">
        <v>3</v>
      </c>
      <c r="M39" s="78"/>
      <c r="N39" s="293" t="s">
        <v>50</v>
      </c>
      <c r="O39" s="78"/>
    </row>
    <row r="40" spans="2:15" ht="15.75" thickBot="1" x14ac:dyDescent="0.3">
      <c r="B40" s="76"/>
      <c r="C40" s="83"/>
      <c r="D40" s="295"/>
      <c r="E40" s="296"/>
      <c r="F40" s="297"/>
      <c r="G40" s="76"/>
      <c r="H40" s="78"/>
      <c r="I40" s="84" t="s">
        <v>34</v>
      </c>
      <c r="J40" s="101" t="s">
        <v>33</v>
      </c>
      <c r="K40" s="101" t="s">
        <v>33</v>
      </c>
      <c r="L40" s="101" t="s">
        <v>33</v>
      </c>
      <c r="M40" s="78"/>
      <c r="N40" s="294"/>
      <c r="O40" s="78"/>
    </row>
    <row r="41" spans="2:15" ht="26.25" thickBot="1" x14ac:dyDescent="0.3">
      <c r="B41" s="76"/>
      <c r="C41" s="85" t="s">
        <v>51</v>
      </c>
      <c r="D41" s="86" t="s">
        <v>52</v>
      </c>
      <c r="E41" s="264" t="s">
        <v>53</v>
      </c>
      <c r="F41" s="265"/>
      <c r="G41" s="76"/>
      <c r="H41" s="78"/>
      <c r="I41" s="87" t="s">
        <v>54</v>
      </c>
      <c r="J41" s="124"/>
      <c r="K41" s="124"/>
      <c r="L41" s="124"/>
      <c r="M41" s="78"/>
      <c r="N41" s="281"/>
      <c r="O41" s="78"/>
    </row>
    <row r="42" spans="2:15" ht="20.25" customHeight="1" thickBot="1" x14ac:dyDescent="0.3">
      <c r="B42" s="76"/>
      <c r="C42" s="88"/>
      <c r="D42" s="89"/>
      <c r="E42" s="266"/>
      <c r="F42" s="267"/>
      <c r="G42" s="76"/>
      <c r="H42" s="78"/>
      <c r="I42" s="90" t="s">
        <v>55</v>
      </c>
      <c r="J42" s="91"/>
      <c r="K42" s="92"/>
      <c r="L42" s="92"/>
      <c r="M42" s="78"/>
      <c r="N42" s="282"/>
      <c r="O42" s="78"/>
    </row>
    <row r="43" spans="2:15" ht="21" customHeight="1" thickBot="1" x14ac:dyDescent="0.3">
      <c r="B43" s="76"/>
      <c r="C43" s="284" t="s">
        <v>56</v>
      </c>
      <c r="D43" s="285"/>
      <c r="E43" s="285"/>
      <c r="F43" s="265"/>
      <c r="G43" s="76"/>
      <c r="H43" s="78"/>
      <c r="I43" s="286" t="s">
        <v>57</v>
      </c>
      <c r="J43" s="288"/>
      <c r="K43" s="288"/>
      <c r="L43" s="288"/>
      <c r="M43" s="78"/>
      <c r="N43" s="282"/>
      <c r="O43" s="78"/>
    </row>
    <row r="44" spans="2:15" ht="24.75" customHeight="1" thickBot="1" x14ac:dyDescent="0.3">
      <c r="B44" s="76"/>
      <c r="C44" s="290"/>
      <c r="D44" s="291"/>
      <c r="E44" s="291"/>
      <c r="F44" s="292"/>
      <c r="G44" s="76"/>
      <c r="H44" s="78"/>
      <c r="I44" s="287"/>
      <c r="J44" s="289"/>
      <c r="K44" s="289"/>
      <c r="L44" s="289"/>
      <c r="M44" s="78"/>
      <c r="N44" s="283"/>
      <c r="O44" s="78"/>
    </row>
    <row r="45" spans="2:15" hidden="1" x14ac:dyDescent="0.25">
      <c r="B45" s="76"/>
      <c r="C45" s="76"/>
      <c r="D45" s="76"/>
      <c r="E45" s="76"/>
      <c r="F45" s="76"/>
      <c r="G45" s="76"/>
      <c r="H45" s="78"/>
      <c r="I45" s="78"/>
      <c r="J45" s="78"/>
      <c r="K45" s="78"/>
      <c r="L45" s="78"/>
      <c r="M45" s="78"/>
      <c r="N45" s="78"/>
      <c r="O45" s="78"/>
    </row>
    <row r="46" spans="2:15" ht="15" hidden="1" customHeight="1" x14ac:dyDescent="0.25">
      <c r="B46" s="76"/>
      <c r="C46" s="81" t="s">
        <v>48</v>
      </c>
      <c r="D46" s="270" t="s">
        <v>49</v>
      </c>
      <c r="E46" s="271"/>
      <c r="F46" s="272"/>
      <c r="G46" s="76"/>
      <c r="H46" s="78"/>
      <c r="I46" s="82" t="s">
        <v>61</v>
      </c>
      <c r="J46" s="100">
        <v>1</v>
      </c>
      <c r="K46" s="100">
        <v>2</v>
      </c>
      <c r="L46" s="100">
        <v>3</v>
      </c>
      <c r="M46" s="78"/>
      <c r="N46" s="293" t="s">
        <v>50</v>
      </c>
      <c r="O46" s="78"/>
    </row>
    <row r="47" spans="2:15" ht="15.75" hidden="1" thickBot="1" x14ac:dyDescent="0.3">
      <c r="B47" s="76"/>
      <c r="C47" s="93"/>
      <c r="D47" s="298"/>
      <c r="E47" s="299"/>
      <c r="F47" s="300"/>
      <c r="G47" s="76"/>
      <c r="H47" s="78"/>
      <c r="I47" s="84" t="s">
        <v>34</v>
      </c>
      <c r="J47" s="101" t="s">
        <v>33</v>
      </c>
      <c r="K47" s="101" t="s">
        <v>33</v>
      </c>
      <c r="L47" s="101" t="s">
        <v>33</v>
      </c>
      <c r="M47" s="78"/>
      <c r="N47" s="294"/>
      <c r="O47" s="78"/>
    </row>
    <row r="48" spans="2:15" ht="26.25" hidden="1" thickBot="1" x14ac:dyDescent="0.3">
      <c r="B48" s="76"/>
      <c r="C48" s="85" t="s">
        <v>51</v>
      </c>
      <c r="D48" s="86" t="s">
        <v>52</v>
      </c>
      <c r="E48" s="264" t="s">
        <v>53</v>
      </c>
      <c r="F48" s="265"/>
      <c r="G48" s="76"/>
      <c r="H48" s="78"/>
      <c r="I48" s="87" t="s">
        <v>54</v>
      </c>
      <c r="J48" s="124"/>
      <c r="K48" s="124"/>
      <c r="L48" s="124"/>
      <c r="M48" s="78"/>
      <c r="N48" s="281"/>
      <c r="O48" s="78"/>
    </row>
    <row r="49" spans="2:15" ht="20.25" hidden="1" customHeight="1" x14ac:dyDescent="0.25">
      <c r="B49" s="76"/>
      <c r="C49" s="94"/>
      <c r="D49" s="95"/>
      <c r="E49" s="268"/>
      <c r="F49" s="269"/>
      <c r="G49" s="76"/>
      <c r="H49" s="78"/>
      <c r="I49" s="90" t="s">
        <v>55</v>
      </c>
      <c r="J49" s="91"/>
      <c r="K49" s="92"/>
      <c r="L49" s="92"/>
      <c r="M49" s="78"/>
      <c r="N49" s="282"/>
      <c r="O49" s="78"/>
    </row>
    <row r="50" spans="2:15" ht="21" hidden="1" customHeight="1" x14ac:dyDescent="0.25">
      <c r="B50" s="76"/>
      <c r="C50" s="284" t="s">
        <v>56</v>
      </c>
      <c r="D50" s="285"/>
      <c r="E50" s="285"/>
      <c r="F50" s="265"/>
      <c r="G50" s="76"/>
      <c r="H50" s="78"/>
      <c r="I50" s="301" t="s">
        <v>57</v>
      </c>
      <c r="J50" s="303"/>
      <c r="K50" s="303"/>
      <c r="L50" s="303"/>
      <c r="M50" s="78"/>
      <c r="N50" s="282"/>
      <c r="O50" s="78"/>
    </row>
    <row r="51" spans="2:15" ht="24.75" hidden="1" customHeight="1" x14ac:dyDescent="0.25">
      <c r="B51" s="76"/>
      <c r="C51" s="305"/>
      <c r="D51" s="299"/>
      <c r="E51" s="299"/>
      <c r="F51" s="300"/>
      <c r="G51" s="76"/>
      <c r="H51" s="78"/>
      <c r="I51" s="302"/>
      <c r="J51" s="304"/>
      <c r="K51" s="304"/>
      <c r="L51" s="304"/>
      <c r="M51" s="78"/>
      <c r="N51" s="283"/>
      <c r="O51" s="78"/>
    </row>
    <row r="52" spans="2:15" hidden="1" x14ac:dyDescent="0.25">
      <c r="B52" s="76"/>
      <c r="C52" s="76"/>
      <c r="D52" s="76"/>
      <c r="E52" s="76"/>
      <c r="F52" s="76"/>
      <c r="G52" s="76"/>
      <c r="H52" s="78"/>
      <c r="I52" s="78"/>
      <c r="J52" s="78"/>
      <c r="K52" s="78"/>
      <c r="L52" s="78"/>
      <c r="M52" s="78"/>
      <c r="N52" s="78"/>
      <c r="O52" s="78"/>
    </row>
    <row r="53" spans="2:15" ht="15" hidden="1" customHeight="1" x14ac:dyDescent="0.25">
      <c r="B53" s="76"/>
      <c r="C53" s="81" t="s">
        <v>48</v>
      </c>
      <c r="D53" s="270" t="s">
        <v>49</v>
      </c>
      <c r="E53" s="271"/>
      <c r="F53" s="272"/>
      <c r="G53" s="76"/>
      <c r="H53" s="78"/>
      <c r="I53" s="82" t="s">
        <v>61</v>
      </c>
      <c r="J53" s="100">
        <v>1</v>
      </c>
      <c r="K53" s="100">
        <v>2</v>
      </c>
      <c r="L53" s="100">
        <v>3</v>
      </c>
      <c r="M53" s="78"/>
      <c r="N53" s="293" t="s">
        <v>50</v>
      </c>
      <c r="O53" s="78"/>
    </row>
    <row r="54" spans="2:15" ht="15.75" hidden="1" thickBot="1" x14ac:dyDescent="0.3">
      <c r="B54" s="76"/>
      <c r="C54" s="93"/>
      <c r="D54" s="298"/>
      <c r="E54" s="299"/>
      <c r="F54" s="300"/>
      <c r="G54" s="76"/>
      <c r="H54" s="78"/>
      <c r="I54" s="84" t="s">
        <v>34</v>
      </c>
      <c r="J54" s="101" t="s">
        <v>33</v>
      </c>
      <c r="K54" s="101" t="s">
        <v>33</v>
      </c>
      <c r="L54" s="101" t="s">
        <v>33</v>
      </c>
      <c r="M54" s="78"/>
      <c r="N54" s="294"/>
      <c r="O54" s="78"/>
    </row>
    <row r="55" spans="2:15" ht="26.25" hidden="1" thickBot="1" x14ac:dyDescent="0.3">
      <c r="B55" s="76"/>
      <c r="C55" s="85" t="s">
        <v>51</v>
      </c>
      <c r="D55" s="86" t="s">
        <v>52</v>
      </c>
      <c r="E55" s="264" t="s">
        <v>53</v>
      </c>
      <c r="F55" s="265"/>
      <c r="G55" s="76"/>
      <c r="H55" s="78"/>
      <c r="I55" s="87" t="s">
        <v>54</v>
      </c>
      <c r="J55" s="124"/>
      <c r="K55" s="124"/>
      <c r="L55" s="124"/>
      <c r="M55" s="78"/>
      <c r="N55" s="281"/>
      <c r="O55" s="78"/>
    </row>
    <row r="56" spans="2:15" ht="20.25" hidden="1" customHeight="1" x14ac:dyDescent="0.25">
      <c r="B56" s="76"/>
      <c r="C56" s="94"/>
      <c r="D56" s="96"/>
      <c r="E56" s="268"/>
      <c r="F56" s="269"/>
      <c r="G56" s="76"/>
      <c r="H56" s="78"/>
      <c r="I56" s="90" t="s">
        <v>55</v>
      </c>
      <c r="J56" s="91"/>
      <c r="K56" s="92"/>
      <c r="L56" s="92"/>
      <c r="M56" s="78"/>
      <c r="N56" s="282"/>
      <c r="O56" s="78"/>
    </row>
    <row r="57" spans="2:15" ht="21" hidden="1" customHeight="1" x14ac:dyDescent="0.25">
      <c r="B57" s="76"/>
      <c r="C57" s="284" t="s">
        <v>56</v>
      </c>
      <c r="D57" s="285"/>
      <c r="E57" s="285"/>
      <c r="F57" s="265"/>
      <c r="G57" s="76"/>
      <c r="H57" s="78"/>
      <c r="I57" s="301" t="s">
        <v>57</v>
      </c>
      <c r="J57" s="303"/>
      <c r="K57" s="303"/>
      <c r="L57" s="303"/>
      <c r="M57" s="78"/>
      <c r="N57" s="282"/>
      <c r="O57" s="78"/>
    </row>
    <row r="58" spans="2:15" ht="24.75" hidden="1" customHeight="1" x14ac:dyDescent="0.25">
      <c r="B58" s="76"/>
      <c r="C58" s="305"/>
      <c r="D58" s="299"/>
      <c r="E58" s="299"/>
      <c r="F58" s="300"/>
      <c r="G58" s="76"/>
      <c r="H58" s="78"/>
      <c r="I58" s="302"/>
      <c r="J58" s="304"/>
      <c r="K58" s="304"/>
      <c r="L58" s="304"/>
      <c r="M58" s="78"/>
      <c r="N58" s="283"/>
      <c r="O58" s="78"/>
    </row>
    <row r="59" spans="2:15" x14ac:dyDescent="0.25">
      <c r="B59" s="97" t="s">
        <v>65</v>
      </c>
      <c r="C59" s="76"/>
      <c r="D59" s="76"/>
      <c r="E59" s="76"/>
      <c r="F59" s="76"/>
      <c r="G59" s="76"/>
      <c r="H59" s="78"/>
      <c r="I59" s="78"/>
      <c r="J59" s="78"/>
      <c r="K59" s="78"/>
      <c r="L59" s="78"/>
      <c r="M59" s="78"/>
      <c r="N59" s="78"/>
      <c r="O59" s="78"/>
    </row>
    <row r="62" spans="2:15" ht="15.75" thickBot="1" x14ac:dyDescent="0.3">
      <c r="B62" s="76"/>
      <c r="C62" s="77"/>
      <c r="D62" s="77"/>
      <c r="E62" s="77"/>
      <c r="F62" s="77"/>
      <c r="G62" s="76"/>
      <c r="H62" s="78"/>
      <c r="I62" s="78"/>
      <c r="J62" s="78"/>
      <c r="K62" s="78"/>
      <c r="L62" s="78"/>
      <c r="M62" s="78"/>
      <c r="N62" s="78"/>
      <c r="O62" s="78"/>
    </row>
    <row r="63" spans="2:15" ht="15.75" thickBot="1" x14ac:dyDescent="0.3">
      <c r="B63" s="76"/>
      <c r="C63" s="79" t="s">
        <v>46</v>
      </c>
      <c r="D63" s="273" t="s">
        <v>47</v>
      </c>
      <c r="E63" s="274"/>
      <c r="F63" s="275"/>
      <c r="G63" s="76"/>
      <c r="H63" s="78"/>
      <c r="I63" s="78"/>
      <c r="J63" s="78"/>
      <c r="K63" s="78"/>
      <c r="L63" s="78"/>
      <c r="M63" s="78"/>
      <c r="N63" s="78"/>
      <c r="O63" s="78"/>
    </row>
    <row r="64" spans="2:15" ht="15.75" thickBot="1" x14ac:dyDescent="0.3">
      <c r="B64" s="76"/>
      <c r="C64" s="80"/>
      <c r="D64" s="276"/>
      <c r="E64" s="277"/>
      <c r="F64" s="278"/>
      <c r="G64" s="76"/>
      <c r="H64" s="78"/>
      <c r="I64" s="78"/>
      <c r="J64" s="78"/>
      <c r="K64" s="78"/>
      <c r="L64" s="78"/>
      <c r="M64" s="78"/>
      <c r="N64" s="78"/>
      <c r="O64" s="78"/>
    </row>
    <row r="65" spans="2:15" ht="10.5" customHeight="1" thickBot="1" x14ac:dyDescent="0.3">
      <c r="B65" s="76"/>
      <c r="C65" s="77"/>
      <c r="D65" s="77"/>
      <c r="E65" s="77"/>
      <c r="F65" s="77"/>
      <c r="G65" s="76"/>
      <c r="H65" s="78"/>
      <c r="I65" s="78"/>
      <c r="J65" s="78"/>
      <c r="K65" s="78"/>
      <c r="L65" s="78"/>
      <c r="M65" s="78"/>
      <c r="N65" s="78"/>
      <c r="O65" s="78"/>
    </row>
    <row r="66" spans="2:15" ht="15" customHeight="1" thickBot="1" x14ac:dyDescent="0.3">
      <c r="B66" s="76"/>
      <c r="C66" s="81" t="s">
        <v>48</v>
      </c>
      <c r="D66" s="279" t="s">
        <v>49</v>
      </c>
      <c r="E66" s="279"/>
      <c r="F66" s="280"/>
      <c r="G66" s="76"/>
      <c r="H66" s="78"/>
      <c r="I66" s="82" t="s">
        <v>61</v>
      </c>
      <c r="J66" s="100">
        <v>1</v>
      </c>
      <c r="K66" s="100">
        <v>2</v>
      </c>
      <c r="L66" s="100">
        <v>3</v>
      </c>
      <c r="M66" s="78"/>
      <c r="N66" s="293" t="s">
        <v>50</v>
      </c>
      <c r="O66" s="78"/>
    </row>
    <row r="67" spans="2:15" ht="15.75" thickBot="1" x14ac:dyDescent="0.3">
      <c r="B67" s="76"/>
      <c r="C67" s="83"/>
      <c r="D67" s="295"/>
      <c r="E67" s="296"/>
      <c r="F67" s="297"/>
      <c r="G67" s="76"/>
      <c r="H67" s="78"/>
      <c r="I67" s="84" t="s">
        <v>34</v>
      </c>
      <c r="J67" s="101" t="s">
        <v>33</v>
      </c>
      <c r="K67" s="101" t="s">
        <v>33</v>
      </c>
      <c r="L67" s="101" t="s">
        <v>33</v>
      </c>
      <c r="M67" s="78"/>
      <c r="N67" s="294"/>
      <c r="O67" s="78"/>
    </row>
    <row r="68" spans="2:15" ht="26.25" thickBot="1" x14ac:dyDescent="0.3">
      <c r="B68" s="76"/>
      <c r="C68" s="85" t="s">
        <v>51</v>
      </c>
      <c r="D68" s="86" t="s">
        <v>52</v>
      </c>
      <c r="E68" s="264" t="s">
        <v>53</v>
      </c>
      <c r="F68" s="265"/>
      <c r="G68" s="76"/>
      <c r="H68" s="78"/>
      <c r="I68" s="87" t="s">
        <v>54</v>
      </c>
      <c r="J68" s="124"/>
      <c r="K68" s="124"/>
      <c r="L68" s="124"/>
      <c r="M68" s="78"/>
      <c r="N68" s="281"/>
      <c r="O68" s="78"/>
    </row>
    <row r="69" spans="2:15" ht="20.25" customHeight="1" thickBot="1" x14ac:dyDescent="0.3">
      <c r="B69" s="76"/>
      <c r="C69" s="88"/>
      <c r="D69" s="89"/>
      <c r="E69" s="266"/>
      <c r="F69" s="267"/>
      <c r="G69" s="76"/>
      <c r="H69" s="78"/>
      <c r="I69" s="90" t="s">
        <v>55</v>
      </c>
      <c r="J69" s="91"/>
      <c r="K69" s="92"/>
      <c r="L69" s="92"/>
      <c r="M69" s="78"/>
      <c r="N69" s="282"/>
      <c r="O69" s="78"/>
    </row>
    <row r="70" spans="2:15" ht="21" customHeight="1" thickBot="1" x14ac:dyDescent="0.3">
      <c r="B70" s="76"/>
      <c r="C70" s="284" t="s">
        <v>56</v>
      </c>
      <c r="D70" s="285"/>
      <c r="E70" s="285"/>
      <c r="F70" s="265"/>
      <c r="G70" s="76"/>
      <c r="H70" s="78"/>
      <c r="I70" s="286" t="s">
        <v>57</v>
      </c>
      <c r="J70" s="288"/>
      <c r="K70" s="288"/>
      <c r="L70" s="288"/>
      <c r="M70" s="78"/>
      <c r="N70" s="282"/>
      <c r="O70" s="78"/>
    </row>
    <row r="71" spans="2:15" ht="24.75" customHeight="1" thickBot="1" x14ac:dyDescent="0.3">
      <c r="B71" s="76"/>
      <c r="C71" s="290"/>
      <c r="D71" s="291"/>
      <c r="E71" s="291"/>
      <c r="F71" s="292"/>
      <c r="G71" s="76"/>
      <c r="H71" s="78"/>
      <c r="I71" s="287"/>
      <c r="J71" s="289"/>
      <c r="K71" s="289"/>
      <c r="L71" s="289"/>
      <c r="M71" s="78"/>
      <c r="N71" s="283"/>
      <c r="O71" s="78"/>
    </row>
    <row r="72" spans="2:15" hidden="1" x14ac:dyDescent="0.25">
      <c r="B72" s="76"/>
      <c r="C72" s="76"/>
      <c r="D72" s="76"/>
      <c r="E72" s="76"/>
      <c r="F72" s="76"/>
      <c r="G72" s="76"/>
      <c r="H72" s="78"/>
      <c r="I72" s="78"/>
      <c r="J72" s="78"/>
      <c r="K72" s="78"/>
      <c r="L72" s="78"/>
      <c r="M72" s="78"/>
      <c r="N72" s="78"/>
      <c r="O72" s="78"/>
    </row>
    <row r="73" spans="2:15" ht="15" hidden="1" customHeight="1" x14ac:dyDescent="0.25">
      <c r="B73" s="76"/>
      <c r="C73" s="81" t="s">
        <v>48</v>
      </c>
      <c r="D73" s="270" t="s">
        <v>49</v>
      </c>
      <c r="E73" s="271"/>
      <c r="F73" s="272"/>
      <c r="G73" s="76"/>
      <c r="H73" s="78"/>
      <c r="I73" s="82" t="s">
        <v>61</v>
      </c>
      <c r="J73" s="100">
        <v>1</v>
      </c>
      <c r="K73" s="100">
        <v>2</v>
      </c>
      <c r="L73" s="100">
        <v>3</v>
      </c>
      <c r="M73" s="78"/>
      <c r="N73" s="293" t="s">
        <v>50</v>
      </c>
      <c r="O73" s="78"/>
    </row>
    <row r="74" spans="2:15" ht="15.75" hidden="1" thickBot="1" x14ac:dyDescent="0.3">
      <c r="B74" s="76"/>
      <c r="C74" s="93"/>
      <c r="D74" s="298"/>
      <c r="E74" s="299"/>
      <c r="F74" s="300"/>
      <c r="G74" s="76"/>
      <c r="H74" s="78"/>
      <c r="I74" s="84" t="s">
        <v>34</v>
      </c>
      <c r="J74" s="101" t="s">
        <v>33</v>
      </c>
      <c r="K74" s="101" t="s">
        <v>33</v>
      </c>
      <c r="L74" s="101" t="s">
        <v>33</v>
      </c>
      <c r="M74" s="78"/>
      <c r="N74" s="294"/>
      <c r="O74" s="78"/>
    </row>
    <row r="75" spans="2:15" ht="26.25" hidden="1" thickBot="1" x14ac:dyDescent="0.3">
      <c r="B75" s="76"/>
      <c r="C75" s="85" t="s">
        <v>51</v>
      </c>
      <c r="D75" s="86" t="s">
        <v>52</v>
      </c>
      <c r="E75" s="264" t="s">
        <v>53</v>
      </c>
      <c r="F75" s="265"/>
      <c r="G75" s="76"/>
      <c r="H75" s="78"/>
      <c r="I75" s="87" t="s">
        <v>54</v>
      </c>
      <c r="J75" s="124"/>
      <c r="K75" s="124"/>
      <c r="L75" s="124"/>
      <c r="M75" s="78"/>
      <c r="N75" s="281"/>
      <c r="O75" s="78"/>
    </row>
    <row r="76" spans="2:15" ht="20.25" hidden="1" customHeight="1" x14ac:dyDescent="0.25">
      <c r="B76" s="76"/>
      <c r="C76" s="94"/>
      <c r="D76" s="95"/>
      <c r="E76" s="268"/>
      <c r="F76" s="269"/>
      <c r="G76" s="76"/>
      <c r="H76" s="78"/>
      <c r="I76" s="90" t="s">
        <v>55</v>
      </c>
      <c r="J76" s="91"/>
      <c r="K76" s="92"/>
      <c r="L76" s="92"/>
      <c r="M76" s="78"/>
      <c r="N76" s="282"/>
      <c r="O76" s="78"/>
    </row>
    <row r="77" spans="2:15" ht="21" hidden="1" customHeight="1" x14ac:dyDescent="0.25">
      <c r="B77" s="76"/>
      <c r="C77" s="284" t="s">
        <v>56</v>
      </c>
      <c r="D77" s="285"/>
      <c r="E77" s="285"/>
      <c r="F77" s="265"/>
      <c r="G77" s="76"/>
      <c r="H77" s="78"/>
      <c r="I77" s="301" t="s">
        <v>57</v>
      </c>
      <c r="J77" s="303"/>
      <c r="K77" s="303"/>
      <c r="L77" s="303"/>
      <c r="M77" s="78"/>
      <c r="N77" s="282"/>
      <c r="O77" s="78"/>
    </row>
    <row r="78" spans="2:15" ht="24.75" hidden="1" customHeight="1" x14ac:dyDescent="0.25">
      <c r="B78" s="76"/>
      <c r="C78" s="305"/>
      <c r="D78" s="299"/>
      <c r="E78" s="299"/>
      <c r="F78" s="300"/>
      <c r="G78" s="76"/>
      <c r="H78" s="78"/>
      <c r="I78" s="302"/>
      <c r="J78" s="304"/>
      <c r="K78" s="304"/>
      <c r="L78" s="304"/>
      <c r="M78" s="78"/>
      <c r="N78" s="283"/>
      <c r="O78" s="78"/>
    </row>
    <row r="79" spans="2:15" hidden="1" x14ac:dyDescent="0.25">
      <c r="B79" s="76"/>
      <c r="C79" s="76"/>
      <c r="D79" s="76"/>
      <c r="E79" s="76"/>
      <c r="F79" s="76"/>
      <c r="G79" s="76"/>
      <c r="H79" s="78"/>
      <c r="I79" s="78"/>
      <c r="J79" s="78"/>
      <c r="K79" s="78"/>
      <c r="L79" s="78"/>
      <c r="M79" s="78"/>
      <c r="N79" s="78"/>
      <c r="O79" s="78"/>
    </row>
    <row r="80" spans="2:15" ht="15" hidden="1" customHeight="1" x14ac:dyDescent="0.25">
      <c r="B80" s="76"/>
      <c r="C80" s="81" t="s">
        <v>48</v>
      </c>
      <c r="D80" s="270" t="s">
        <v>49</v>
      </c>
      <c r="E80" s="271"/>
      <c r="F80" s="272"/>
      <c r="G80" s="76"/>
      <c r="H80" s="78"/>
      <c r="I80" s="82" t="s">
        <v>61</v>
      </c>
      <c r="J80" s="100">
        <v>1</v>
      </c>
      <c r="K80" s="100">
        <v>2</v>
      </c>
      <c r="L80" s="100">
        <v>3</v>
      </c>
      <c r="M80" s="78"/>
      <c r="N80" s="293" t="s">
        <v>50</v>
      </c>
      <c r="O80" s="78"/>
    </row>
    <row r="81" spans="2:15" ht="15.75" hidden="1" thickBot="1" x14ac:dyDescent="0.3">
      <c r="B81" s="76"/>
      <c r="C81" s="93"/>
      <c r="D81" s="298"/>
      <c r="E81" s="299"/>
      <c r="F81" s="300"/>
      <c r="G81" s="76"/>
      <c r="H81" s="78"/>
      <c r="I81" s="84" t="s">
        <v>34</v>
      </c>
      <c r="J81" s="101" t="s">
        <v>33</v>
      </c>
      <c r="K81" s="101" t="s">
        <v>33</v>
      </c>
      <c r="L81" s="101" t="s">
        <v>33</v>
      </c>
      <c r="M81" s="78"/>
      <c r="N81" s="294"/>
      <c r="O81" s="78"/>
    </row>
    <row r="82" spans="2:15" ht="26.25" hidden="1" thickBot="1" x14ac:dyDescent="0.3">
      <c r="B82" s="76"/>
      <c r="C82" s="85" t="s">
        <v>51</v>
      </c>
      <c r="D82" s="86" t="s">
        <v>52</v>
      </c>
      <c r="E82" s="264" t="s">
        <v>53</v>
      </c>
      <c r="F82" s="265"/>
      <c r="G82" s="76"/>
      <c r="H82" s="78"/>
      <c r="I82" s="87" t="s">
        <v>54</v>
      </c>
      <c r="J82" s="124"/>
      <c r="K82" s="124"/>
      <c r="L82" s="124"/>
      <c r="M82" s="78"/>
      <c r="N82" s="281"/>
      <c r="O82" s="78"/>
    </row>
    <row r="83" spans="2:15" ht="20.25" hidden="1" customHeight="1" x14ac:dyDescent="0.25">
      <c r="B83" s="76"/>
      <c r="C83" s="94"/>
      <c r="D83" s="96"/>
      <c r="E83" s="268"/>
      <c r="F83" s="269"/>
      <c r="G83" s="76"/>
      <c r="H83" s="78"/>
      <c r="I83" s="90" t="s">
        <v>55</v>
      </c>
      <c r="J83" s="91"/>
      <c r="K83" s="92"/>
      <c r="L83" s="92"/>
      <c r="M83" s="78"/>
      <c r="N83" s="282"/>
      <c r="O83" s="78"/>
    </row>
    <row r="84" spans="2:15" ht="21" hidden="1" customHeight="1" x14ac:dyDescent="0.25">
      <c r="B84" s="76"/>
      <c r="C84" s="284" t="s">
        <v>56</v>
      </c>
      <c r="D84" s="285"/>
      <c r="E84" s="285"/>
      <c r="F84" s="265"/>
      <c r="G84" s="76"/>
      <c r="H84" s="78"/>
      <c r="I84" s="301" t="s">
        <v>57</v>
      </c>
      <c r="J84" s="303"/>
      <c r="K84" s="303"/>
      <c r="L84" s="303"/>
      <c r="M84" s="78"/>
      <c r="N84" s="282"/>
      <c r="O84" s="78"/>
    </row>
    <row r="85" spans="2:15" ht="24.75" hidden="1" customHeight="1" x14ac:dyDescent="0.25">
      <c r="B85" s="76"/>
      <c r="C85" s="305"/>
      <c r="D85" s="299"/>
      <c r="E85" s="299"/>
      <c r="F85" s="300"/>
      <c r="G85" s="76"/>
      <c r="H85" s="78"/>
      <c r="I85" s="302"/>
      <c r="J85" s="304"/>
      <c r="K85" s="304"/>
      <c r="L85" s="304"/>
      <c r="M85" s="78"/>
      <c r="N85" s="283"/>
      <c r="O85" s="78"/>
    </row>
    <row r="86" spans="2:15" x14ac:dyDescent="0.25">
      <c r="B86" s="97" t="s">
        <v>65</v>
      </c>
      <c r="C86" s="76"/>
      <c r="D86" s="76"/>
      <c r="E86" s="76"/>
      <c r="F86" s="76"/>
      <c r="G86" s="76"/>
      <c r="H86" s="78"/>
      <c r="I86" s="78"/>
      <c r="J86" s="78"/>
      <c r="K86" s="78"/>
      <c r="L86" s="78"/>
      <c r="M86" s="78"/>
      <c r="N86" s="78"/>
      <c r="O86" s="78"/>
    </row>
    <row r="89" spans="2:15" ht="15.75" thickBot="1" x14ac:dyDescent="0.3">
      <c r="B89" s="76"/>
      <c r="C89" s="77"/>
      <c r="D89" s="77"/>
      <c r="E89" s="77"/>
      <c r="F89" s="77"/>
      <c r="G89" s="76"/>
      <c r="H89" s="78"/>
      <c r="I89" s="78"/>
      <c r="J89" s="78"/>
      <c r="K89" s="78"/>
      <c r="L89" s="78"/>
      <c r="M89" s="78"/>
      <c r="N89" s="78"/>
      <c r="O89" s="78"/>
    </row>
    <row r="90" spans="2:15" ht="15.75" thickBot="1" x14ac:dyDescent="0.3">
      <c r="B90" s="76"/>
      <c r="C90" s="79" t="s">
        <v>46</v>
      </c>
      <c r="D90" s="273" t="s">
        <v>47</v>
      </c>
      <c r="E90" s="274"/>
      <c r="F90" s="275"/>
      <c r="G90" s="76"/>
      <c r="H90" s="78"/>
      <c r="I90" s="78"/>
      <c r="J90" s="78"/>
      <c r="K90" s="78"/>
      <c r="L90" s="78"/>
      <c r="M90" s="78"/>
      <c r="N90" s="78"/>
      <c r="O90" s="78"/>
    </row>
    <row r="91" spans="2:15" ht="15.75" thickBot="1" x14ac:dyDescent="0.3">
      <c r="B91" s="76"/>
      <c r="C91" s="80"/>
      <c r="D91" s="276"/>
      <c r="E91" s="277"/>
      <c r="F91" s="278"/>
      <c r="G91" s="76"/>
      <c r="H91" s="78"/>
      <c r="I91" s="78"/>
      <c r="J91" s="78"/>
      <c r="K91" s="78"/>
      <c r="L91" s="78"/>
      <c r="M91" s="78"/>
      <c r="N91" s="78"/>
      <c r="O91" s="78"/>
    </row>
    <row r="92" spans="2:15" ht="10.5" customHeight="1" thickBot="1" x14ac:dyDescent="0.3">
      <c r="B92" s="76"/>
      <c r="C92" s="77"/>
      <c r="D92" s="77"/>
      <c r="E92" s="77"/>
      <c r="F92" s="77"/>
      <c r="G92" s="76"/>
      <c r="H92" s="78"/>
      <c r="I92" s="78"/>
      <c r="J92" s="78"/>
      <c r="K92" s="78"/>
      <c r="L92" s="78"/>
      <c r="M92" s="78"/>
      <c r="N92" s="78"/>
      <c r="O92" s="78"/>
    </row>
    <row r="93" spans="2:15" ht="15" customHeight="1" thickBot="1" x14ac:dyDescent="0.3">
      <c r="B93" s="76"/>
      <c r="C93" s="81" t="s">
        <v>48</v>
      </c>
      <c r="D93" s="279" t="s">
        <v>49</v>
      </c>
      <c r="E93" s="279"/>
      <c r="F93" s="280"/>
      <c r="G93" s="76"/>
      <c r="H93" s="78"/>
      <c r="I93" s="82" t="s">
        <v>61</v>
      </c>
      <c r="J93" s="100">
        <v>1</v>
      </c>
      <c r="K93" s="100">
        <v>2</v>
      </c>
      <c r="L93" s="100">
        <v>3</v>
      </c>
      <c r="M93" s="78"/>
      <c r="N93" s="293" t="s">
        <v>50</v>
      </c>
      <c r="O93" s="78"/>
    </row>
    <row r="94" spans="2:15" ht="15.75" thickBot="1" x14ac:dyDescent="0.3">
      <c r="B94" s="76"/>
      <c r="C94" s="83"/>
      <c r="D94" s="295"/>
      <c r="E94" s="296"/>
      <c r="F94" s="297"/>
      <c r="G94" s="76"/>
      <c r="H94" s="78"/>
      <c r="I94" s="84" t="s">
        <v>34</v>
      </c>
      <c r="J94" s="101" t="s">
        <v>33</v>
      </c>
      <c r="K94" s="101" t="s">
        <v>33</v>
      </c>
      <c r="L94" s="101" t="s">
        <v>33</v>
      </c>
      <c r="M94" s="78"/>
      <c r="N94" s="294"/>
      <c r="O94" s="78"/>
    </row>
    <row r="95" spans="2:15" ht="26.25" thickBot="1" x14ac:dyDescent="0.3">
      <c r="B95" s="76"/>
      <c r="C95" s="85" t="s">
        <v>51</v>
      </c>
      <c r="D95" s="86" t="s">
        <v>52</v>
      </c>
      <c r="E95" s="264" t="s">
        <v>53</v>
      </c>
      <c r="F95" s="265"/>
      <c r="G95" s="76"/>
      <c r="H95" s="78"/>
      <c r="I95" s="87" t="s">
        <v>54</v>
      </c>
      <c r="J95" s="124"/>
      <c r="K95" s="124"/>
      <c r="L95" s="124"/>
      <c r="M95" s="78"/>
      <c r="N95" s="281"/>
      <c r="O95" s="78"/>
    </row>
    <row r="96" spans="2:15" ht="20.25" customHeight="1" thickBot="1" x14ac:dyDescent="0.3">
      <c r="B96" s="76"/>
      <c r="C96" s="88"/>
      <c r="D96" s="89"/>
      <c r="E96" s="266"/>
      <c r="F96" s="267"/>
      <c r="G96" s="76"/>
      <c r="H96" s="78"/>
      <c r="I96" s="90" t="s">
        <v>55</v>
      </c>
      <c r="J96" s="91"/>
      <c r="K96" s="92"/>
      <c r="L96" s="92"/>
      <c r="M96" s="78"/>
      <c r="N96" s="282"/>
      <c r="O96" s="78"/>
    </row>
    <row r="97" spans="2:15" ht="21" customHeight="1" thickBot="1" x14ac:dyDescent="0.3">
      <c r="B97" s="76"/>
      <c r="C97" s="284" t="s">
        <v>56</v>
      </c>
      <c r="D97" s="285"/>
      <c r="E97" s="285"/>
      <c r="F97" s="265"/>
      <c r="G97" s="76"/>
      <c r="H97" s="78"/>
      <c r="I97" s="286" t="s">
        <v>57</v>
      </c>
      <c r="J97" s="288"/>
      <c r="K97" s="288"/>
      <c r="L97" s="288"/>
      <c r="M97" s="78"/>
      <c r="N97" s="282"/>
      <c r="O97" s="78"/>
    </row>
    <row r="98" spans="2:15" ht="24.75" customHeight="1" thickBot="1" x14ac:dyDescent="0.3">
      <c r="B98" s="76"/>
      <c r="C98" s="290"/>
      <c r="D98" s="291"/>
      <c r="E98" s="291"/>
      <c r="F98" s="292"/>
      <c r="G98" s="76"/>
      <c r="H98" s="78"/>
      <c r="I98" s="287"/>
      <c r="J98" s="289"/>
      <c r="K98" s="289"/>
      <c r="L98" s="289"/>
      <c r="M98" s="78"/>
      <c r="N98" s="283"/>
      <c r="O98" s="78"/>
    </row>
    <row r="99" spans="2:15" hidden="1" x14ac:dyDescent="0.25">
      <c r="B99" s="76"/>
      <c r="C99" s="76"/>
      <c r="D99" s="76"/>
      <c r="E99" s="76"/>
      <c r="F99" s="76"/>
      <c r="G99" s="76"/>
      <c r="H99" s="78"/>
      <c r="I99" s="78"/>
      <c r="J99" s="78"/>
      <c r="K99" s="78"/>
      <c r="L99" s="78"/>
      <c r="M99" s="78"/>
      <c r="N99" s="78"/>
      <c r="O99" s="78"/>
    </row>
    <row r="100" spans="2:15" ht="15" hidden="1" customHeight="1" x14ac:dyDescent="0.25">
      <c r="B100" s="76"/>
      <c r="C100" s="81" t="s">
        <v>48</v>
      </c>
      <c r="D100" s="270" t="s">
        <v>49</v>
      </c>
      <c r="E100" s="271"/>
      <c r="F100" s="272"/>
      <c r="G100" s="76"/>
      <c r="H100" s="78"/>
      <c r="I100" s="82" t="s">
        <v>61</v>
      </c>
      <c r="J100" s="100">
        <v>1</v>
      </c>
      <c r="K100" s="100">
        <v>2</v>
      </c>
      <c r="L100" s="100">
        <v>3</v>
      </c>
      <c r="M100" s="78"/>
      <c r="N100" s="293" t="s">
        <v>50</v>
      </c>
      <c r="O100" s="78"/>
    </row>
    <row r="101" spans="2:15" ht="15.75" hidden="1" thickBot="1" x14ac:dyDescent="0.3">
      <c r="B101" s="76"/>
      <c r="C101" s="93"/>
      <c r="D101" s="298"/>
      <c r="E101" s="299"/>
      <c r="F101" s="300"/>
      <c r="G101" s="76"/>
      <c r="H101" s="78"/>
      <c r="I101" s="84" t="s">
        <v>34</v>
      </c>
      <c r="J101" s="101" t="s">
        <v>33</v>
      </c>
      <c r="K101" s="101" t="s">
        <v>33</v>
      </c>
      <c r="L101" s="101" t="s">
        <v>33</v>
      </c>
      <c r="M101" s="78"/>
      <c r="N101" s="294"/>
      <c r="O101" s="78"/>
    </row>
    <row r="102" spans="2:15" ht="26.25" hidden="1" thickBot="1" x14ac:dyDescent="0.3">
      <c r="B102" s="76"/>
      <c r="C102" s="85" t="s">
        <v>51</v>
      </c>
      <c r="D102" s="86" t="s">
        <v>52</v>
      </c>
      <c r="E102" s="264" t="s">
        <v>53</v>
      </c>
      <c r="F102" s="265"/>
      <c r="G102" s="76"/>
      <c r="H102" s="78"/>
      <c r="I102" s="87" t="s">
        <v>54</v>
      </c>
      <c r="J102" s="124"/>
      <c r="K102" s="124"/>
      <c r="L102" s="124"/>
      <c r="M102" s="78"/>
      <c r="N102" s="281"/>
      <c r="O102" s="78"/>
    </row>
    <row r="103" spans="2:15" ht="20.25" hidden="1" customHeight="1" x14ac:dyDescent="0.25">
      <c r="B103" s="76"/>
      <c r="C103" s="94"/>
      <c r="D103" s="95"/>
      <c r="E103" s="268"/>
      <c r="F103" s="269"/>
      <c r="G103" s="76"/>
      <c r="H103" s="78"/>
      <c r="I103" s="90" t="s">
        <v>55</v>
      </c>
      <c r="J103" s="91"/>
      <c r="K103" s="92"/>
      <c r="L103" s="92"/>
      <c r="M103" s="78"/>
      <c r="N103" s="282"/>
      <c r="O103" s="78"/>
    </row>
    <row r="104" spans="2:15" ht="21" hidden="1" customHeight="1" x14ac:dyDescent="0.25">
      <c r="B104" s="76"/>
      <c r="C104" s="284" t="s">
        <v>56</v>
      </c>
      <c r="D104" s="285"/>
      <c r="E104" s="285"/>
      <c r="F104" s="265"/>
      <c r="G104" s="76"/>
      <c r="H104" s="78"/>
      <c r="I104" s="301" t="s">
        <v>57</v>
      </c>
      <c r="J104" s="303"/>
      <c r="K104" s="303"/>
      <c r="L104" s="303"/>
      <c r="M104" s="78"/>
      <c r="N104" s="282"/>
      <c r="O104" s="78"/>
    </row>
    <row r="105" spans="2:15" ht="24.75" hidden="1" customHeight="1" x14ac:dyDescent="0.25">
      <c r="B105" s="76"/>
      <c r="C105" s="305"/>
      <c r="D105" s="299"/>
      <c r="E105" s="299"/>
      <c r="F105" s="300"/>
      <c r="G105" s="76"/>
      <c r="H105" s="78"/>
      <c r="I105" s="302"/>
      <c r="J105" s="304"/>
      <c r="K105" s="304"/>
      <c r="L105" s="304"/>
      <c r="M105" s="78"/>
      <c r="N105" s="283"/>
      <c r="O105" s="78"/>
    </row>
    <row r="106" spans="2:15" hidden="1" x14ac:dyDescent="0.25">
      <c r="B106" s="76"/>
      <c r="C106" s="76"/>
      <c r="D106" s="76"/>
      <c r="E106" s="76"/>
      <c r="F106" s="76"/>
      <c r="G106" s="76"/>
      <c r="H106" s="78"/>
      <c r="I106" s="78"/>
      <c r="J106" s="78"/>
      <c r="K106" s="78"/>
      <c r="L106" s="78"/>
      <c r="M106" s="78"/>
      <c r="N106" s="78"/>
      <c r="O106" s="78"/>
    </row>
    <row r="107" spans="2:15" ht="15" hidden="1" customHeight="1" x14ac:dyDescent="0.25">
      <c r="B107" s="76"/>
      <c r="C107" s="81" t="s">
        <v>48</v>
      </c>
      <c r="D107" s="270" t="s">
        <v>49</v>
      </c>
      <c r="E107" s="271"/>
      <c r="F107" s="272"/>
      <c r="G107" s="76"/>
      <c r="H107" s="78"/>
      <c r="I107" s="82" t="s">
        <v>61</v>
      </c>
      <c r="J107" s="100">
        <v>1</v>
      </c>
      <c r="K107" s="100">
        <v>2</v>
      </c>
      <c r="L107" s="100">
        <v>3</v>
      </c>
      <c r="M107" s="78"/>
      <c r="N107" s="293" t="s">
        <v>50</v>
      </c>
      <c r="O107" s="78"/>
    </row>
    <row r="108" spans="2:15" ht="15.75" hidden="1" thickBot="1" x14ac:dyDescent="0.3">
      <c r="B108" s="76"/>
      <c r="C108" s="93"/>
      <c r="D108" s="298"/>
      <c r="E108" s="299"/>
      <c r="F108" s="300"/>
      <c r="G108" s="76"/>
      <c r="H108" s="78"/>
      <c r="I108" s="84" t="s">
        <v>34</v>
      </c>
      <c r="J108" s="101" t="s">
        <v>33</v>
      </c>
      <c r="K108" s="101" t="s">
        <v>33</v>
      </c>
      <c r="L108" s="101" t="s">
        <v>33</v>
      </c>
      <c r="M108" s="78"/>
      <c r="N108" s="294"/>
      <c r="O108" s="78"/>
    </row>
    <row r="109" spans="2:15" ht="26.25" hidden="1" thickBot="1" x14ac:dyDescent="0.3">
      <c r="B109" s="76"/>
      <c r="C109" s="85" t="s">
        <v>51</v>
      </c>
      <c r="D109" s="86" t="s">
        <v>52</v>
      </c>
      <c r="E109" s="264" t="s">
        <v>53</v>
      </c>
      <c r="F109" s="265"/>
      <c r="G109" s="76"/>
      <c r="H109" s="78"/>
      <c r="I109" s="87" t="s">
        <v>54</v>
      </c>
      <c r="J109" s="124"/>
      <c r="K109" s="124"/>
      <c r="L109" s="124"/>
      <c r="M109" s="78"/>
      <c r="N109" s="281"/>
      <c r="O109" s="78"/>
    </row>
    <row r="110" spans="2:15" ht="20.25" hidden="1" customHeight="1" x14ac:dyDescent="0.25">
      <c r="B110" s="76"/>
      <c r="C110" s="94"/>
      <c r="D110" s="96"/>
      <c r="E110" s="268"/>
      <c r="F110" s="269"/>
      <c r="G110" s="76"/>
      <c r="H110" s="78"/>
      <c r="I110" s="90" t="s">
        <v>55</v>
      </c>
      <c r="J110" s="91"/>
      <c r="K110" s="92"/>
      <c r="L110" s="92"/>
      <c r="M110" s="78"/>
      <c r="N110" s="282"/>
      <c r="O110" s="78"/>
    </row>
    <row r="111" spans="2:15" ht="21" hidden="1" customHeight="1" x14ac:dyDescent="0.25">
      <c r="B111" s="76"/>
      <c r="C111" s="284" t="s">
        <v>56</v>
      </c>
      <c r="D111" s="285"/>
      <c r="E111" s="285"/>
      <c r="F111" s="265"/>
      <c r="G111" s="76"/>
      <c r="H111" s="78"/>
      <c r="I111" s="301" t="s">
        <v>57</v>
      </c>
      <c r="J111" s="303"/>
      <c r="K111" s="303"/>
      <c r="L111" s="303"/>
      <c r="M111" s="78"/>
      <c r="N111" s="282"/>
      <c r="O111" s="78"/>
    </row>
    <row r="112" spans="2:15" ht="24.75" hidden="1" customHeight="1" x14ac:dyDescent="0.25">
      <c r="B112" s="76"/>
      <c r="C112" s="305"/>
      <c r="D112" s="299"/>
      <c r="E112" s="299"/>
      <c r="F112" s="300"/>
      <c r="G112" s="76"/>
      <c r="H112" s="78"/>
      <c r="I112" s="302"/>
      <c r="J112" s="304"/>
      <c r="K112" s="304"/>
      <c r="L112" s="304"/>
      <c r="M112" s="78"/>
      <c r="N112" s="283"/>
      <c r="O112" s="78"/>
    </row>
    <row r="113" spans="2:15" x14ac:dyDescent="0.25">
      <c r="B113" s="97" t="s">
        <v>65</v>
      </c>
      <c r="C113" s="76"/>
      <c r="D113" s="76"/>
      <c r="E113" s="76"/>
      <c r="F113" s="76"/>
      <c r="G113" s="76"/>
      <c r="H113" s="78"/>
      <c r="I113" s="78"/>
      <c r="J113" s="78"/>
      <c r="K113" s="78"/>
      <c r="L113" s="78"/>
      <c r="M113" s="78"/>
      <c r="N113" s="78"/>
      <c r="O113" s="78"/>
    </row>
  </sheetData>
  <mergeCells count="153">
    <mergeCell ref="N100:N101"/>
    <mergeCell ref="D101:F101"/>
    <mergeCell ref="N102:N105"/>
    <mergeCell ref="C104:F104"/>
    <mergeCell ref="I104:I105"/>
    <mergeCell ref="J104:J105"/>
    <mergeCell ref="K104:K105"/>
    <mergeCell ref="L111:L112"/>
    <mergeCell ref="C112:F112"/>
    <mergeCell ref="L104:L105"/>
    <mergeCell ref="C105:F105"/>
    <mergeCell ref="D107:F107"/>
    <mergeCell ref="N107:N108"/>
    <mergeCell ref="D108:F108"/>
    <mergeCell ref="N109:N112"/>
    <mergeCell ref="C111:F111"/>
    <mergeCell ref="I111:I112"/>
    <mergeCell ref="J111:J112"/>
    <mergeCell ref="K111:K112"/>
    <mergeCell ref="E103:F103"/>
    <mergeCell ref="E109:F109"/>
    <mergeCell ref="E110:F110"/>
    <mergeCell ref="E102:F102"/>
    <mergeCell ref="D100:F100"/>
    <mergeCell ref="N93:N94"/>
    <mergeCell ref="D94:F94"/>
    <mergeCell ref="N95:N98"/>
    <mergeCell ref="C97:F97"/>
    <mergeCell ref="I97:I98"/>
    <mergeCell ref="J97:J98"/>
    <mergeCell ref="K97:K98"/>
    <mergeCell ref="L97:L98"/>
    <mergeCell ref="C98:F98"/>
    <mergeCell ref="N80:N81"/>
    <mergeCell ref="D81:F81"/>
    <mergeCell ref="N82:N85"/>
    <mergeCell ref="C84:F84"/>
    <mergeCell ref="I84:I85"/>
    <mergeCell ref="J84:J85"/>
    <mergeCell ref="K84:K85"/>
    <mergeCell ref="L84:L85"/>
    <mergeCell ref="C85:F85"/>
    <mergeCell ref="N73:N74"/>
    <mergeCell ref="D74:F74"/>
    <mergeCell ref="N75:N78"/>
    <mergeCell ref="C77:F77"/>
    <mergeCell ref="I77:I78"/>
    <mergeCell ref="J77:J78"/>
    <mergeCell ref="K77:K78"/>
    <mergeCell ref="L77:L78"/>
    <mergeCell ref="C78:F78"/>
    <mergeCell ref="N53:N54"/>
    <mergeCell ref="D54:F54"/>
    <mergeCell ref="N55:N58"/>
    <mergeCell ref="C57:F57"/>
    <mergeCell ref="I57:I58"/>
    <mergeCell ref="J57:J58"/>
    <mergeCell ref="K57:K58"/>
    <mergeCell ref="N68:N71"/>
    <mergeCell ref="C70:F70"/>
    <mergeCell ref="I70:I71"/>
    <mergeCell ref="J70:J71"/>
    <mergeCell ref="K70:K71"/>
    <mergeCell ref="L70:L71"/>
    <mergeCell ref="C71:F71"/>
    <mergeCell ref="L57:L58"/>
    <mergeCell ref="C58:F58"/>
    <mergeCell ref="D63:F63"/>
    <mergeCell ref="D64:F64"/>
    <mergeCell ref="D66:F66"/>
    <mergeCell ref="N66:N67"/>
    <mergeCell ref="D67:F67"/>
    <mergeCell ref="E55:F55"/>
    <mergeCell ref="E56:F56"/>
    <mergeCell ref="N46:N47"/>
    <mergeCell ref="D47:F47"/>
    <mergeCell ref="N48:N51"/>
    <mergeCell ref="C50:F50"/>
    <mergeCell ref="I50:I51"/>
    <mergeCell ref="J50:J51"/>
    <mergeCell ref="K50:K51"/>
    <mergeCell ref="L50:L51"/>
    <mergeCell ref="C51:F51"/>
    <mergeCell ref="E48:F48"/>
    <mergeCell ref="E49:F49"/>
    <mergeCell ref="N39:N40"/>
    <mergeCell ref="D40:F40"/>
    <mergeCell ref="N41:N44"/>
    <mergeCell ref="C43:F43"/>
    <mergeCell ref="I43:I44"/>
    <mergeCell ref="J43:J44"/>
    <mergeCell ref="K43:K44"/>
    <mergeCell ref="L43:L44"/>
    <mergeCell ref="C44:F44"/>
    <mergeCell ref="E41:F41"/>
    <mergeCell ref="E42:F42"/>
    <mergeCell ref="N26:N27"/>
    <mergeCell ref="D27:F27"/>
    <mergeCell ref="N28:N31"/>
    <mergeCell ref="C30:F30"/>
    <mergeCell ref="I30:I31"/>
    <mergeCell ref="J30:J31"/>
    <mergeCell ref="K30:K31"/>
    <mergeCell ref="L30:L31"/>
    <mergeCell ref="C31:F31"/>
    <mergeCell ref="E28:F28"/>
    <mergeCell ref="E29:F29"/>
    <mergeCell ref="N19:N20"/>
    <mergeCell ref="D20:F20"/>
    <mergeCell ref="N21:N24"/>
    <mergeCell ref="C23:F23"/>
    <mergeCell ref="I23:I24"/>
    <mergeCell ref="J23:J24"/>
    <mergeCell ref="K23:K24"/>
    <mergeCell ref="L23:L24"/>
    <mergeCell ref="C24:F24"/>
    <mergeCell ref="E21:F21"/>
    <mergeCell ref="E22:F22"/>
    <mergeCell ref="N14:N17"/>
    <mergeCell ref="C16:F16"/>
    <mergeCell ref="I16:I17"/>
    <mergeCell ref="J16:J17"/>
    <mergeCell ref="K16:K17"/>
    <mergeCell ref="L16:L17"/>
    <mergeCell ref="C17:F17"/>
    <mergeCell ref="D9:F9"/>
    <mergeCell ref="D10:F10"/>
    <mergeCell ref="D12:F12"/>
    <mergeCell ref="N12:N13"/>
    <mergeCell ref="D13:F13"/>
    <mergeCell ref="E14:F14"/>
    <mergeCell ref="E15:F15"/>
    <mergeCell ref="C4:I4"/>
    <mergeCell ref="E68:F68"/>
    <mergeCell ref="E69:F69"/>
    <mergeCell ref="E75:F75"/>
    <mergeCell ref="E76:F76"/>
    <mergeCell ref="E82:F82"/>
    <mergeCell ref="E83:F83"/>
    <mergeCell ref="E95:F95"/>
    <mergeCell ref="E96:F96"/>
    <mergeCell ref="D73:F73"/>
    <mergeCell ref="D80:F80"/>
    <mergeCell ref="D90:F90"/>
    <mergeCell ref="D91:F91"/>
    <mergeCell ref="D93:F93"/>
    <mergeCell ref="D19:F19"/>
    <mergeCell ref="D26:F26"/>
    <mergeCell ref="D36:F36"/>
    <mergeCell ref="D37:F37"/>
    <mergeCell ref="D39:F39"/>
    <mergeCell ref="D46:F46"/>
    <mergeCell ref="D53:F53"/>
  </mergeCells>
  <dataValidations count="11">
    <dataValidation type="list" allowBlank="1" showInputMessage="1" showErrorMessage="1" promptTitle="Entwicklungsstand Indikatoren" prompt="Bitte Entwicklungsstand auswählen" sqref="J21:L21">
      <formula1>$AZ$228:$AZ$237</formula1>
    </dataValidation>
    <dataValidation type="list" allowBlank="1" showInputMessage="1" showErrorMessage="1" promptTitle="Entwicklungsstand Indikatoren" prompt="Bitte Entwicklungsstand auswählen" sqref="J28:L28">
      <formula1>$AZ$228:$AZ$237</formula1>
    </dataValidation>
    <dataValidation type="list" allowBlank="1" showInputMessage="1" showErrorMessage="1" promptTitle="Entwicklungsstand Indikatoren" prompt="Bitte Entwicklungsstand auswählen" sqref="J41:L41">
      <formula1>$AZ$228:$AZ$237</formula1>
    </dataValidation>
    <dataValidation type="list" allowBlank="1" showInputMessage="1" showErrorMessage="1" promptTitle="Entwicklungsstand Indikatoren" prompt="Bitte Entwicklungsstand auswählen" sqref="J48:L48">
      <formula1>$AZ$228:$AZ$237</formula1>
    </dataValidation>
    <dataValidation type="list" allowBlank="1" showInputMessage="1" showErrorMessage="1" promptTitle="Entwicklungsstand Indikatoren" prompt="Bitte Entwicklungsstand auswählen" sqref="J55:L55">
      <formula1>$AZ$228:$AZ$237</formula1>
    </dataValidation>
    <dataValidation type="list" allowBlank="1" showInputMessage="1" showErrorMessage="1" promptTitle="Entwicklungsstand Indikatoren" prompt="Bitte Entwicklungsstand auswählen" sqref="J68:L68">
      <formula1>$AZ$228:$AZ$237</formula1>
    </dataValidation>
    <dataValidation type="list" allowBlank="1" showInputMessage="1" showErrorMessage="1" promptTitle="Entwicklungsstand Indikatoren" prompt="Bitte Entwicklungsstand auswählen" sqref="J75:L75">
      <formula1>$AZ$228:$AZ$237</formula1>
    </dataValidation>
    <dataValidation type="list" allowBlank="1" showInputMessage="1" showErrorMessage="1" promptTitle="Entwicklungsstand Indikatoren" prompt="Bitte Entwicklungsstand auswählen" sqref="J82:L82">
      <formula1>$AZ$228:$AZ$237</formula1>
    </dataValidation>
    <dataValidation type="list" allowBlank="1" showInputMessage="1" showErrorMessage="1" promptTitle="Entwicklungsstand Indikatoren" prompt="Bitte Entwicklungsstand auswählen" sqref="J95:L95">
      <formula1>$AZ$228:$AZ$237</formula1>
    </dataValidation>
    <dataValidation type="list" allowBlank="1" showInputMessage="1" showErrorMessage="1" promptTitle="Entwicklungsstand Indikatoren" prompt="Bitte Entwicklungsstand auswählen" sqref="J102:L102">
      <formula1>$AZ$228:$AZ$237</formula1>
    </dataValidation>
    <dataValidation type="list" allowBlank="1" showInputMessage="1" showErrorMessage="1" promptTitle="Entwicklungsstand Indikatoren" prompt="Bitte Entwicklungsstand auswählen" sqref="J109:L109">
      <formula1>$AZ$228:$AZ$237</formula1>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Entwicklungsstand Indikatoren" prompt="Bitte Entwicklungsstand auswählen">
          <x14:formula1>
            <xm:f>Programmindikatoren!$AZ$237:$AZ$246</xm:f>
          </x14:formula1>
          <xm:sqref>J14:L14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L59"/>
  <sheetViews>
    <sheetView showGridLines="0" topLeftCell="A7" zoomScaleNormal="100" workbookViewId="0">
      <selection activeCell="L10" sqref="L10"/>
    </sheetView>
  </sheetViews>
  <sheetFormatPr baseColWidth="10" defaultRowHeight="15" x14ac:dyDescent="0.25"/>
  <cols>
    <col min="1" max="1" width="3" customWidth="1"/>
    <col min="2" max="2" width="3.42578125" customWidth="1"/>
    <col min="3" max="6" width="20.5703125" customWidth="1"/>
    <col min="7" max="7" width="5.5703125" customWidth="1"/>
  </cols>
  <sheetData>
    <row r="1" spans="2:12" s="1" customFormat="1" ht="12.75" x14ac:dyDescent="0.2"/>
    <row r="2" spans="2:12" ht="15.75" x14ac:dyDescent="0.25">
      <c r="B2" s="98" t="s">
        <v>132</v>
      </c>
      <c r="C2" s="98"/>
      <c r="D2" s="99"/>
      <c r="E2" s="99"/>
      <c r="F2" s="99"/>
      <c r="G2" s="99"/>
      <c r="H2" s="145"/>
      <c r="I2" s="145"/>
      <c r="J2" s="145"/>
      <c r="K2" s="145"/>
      <c r="L2" s="146"/>
    </row>
    <row r="3" spans="2:12" s="103" customFormat="1" ht="16.5" thickBot="1" x14ac:dyDescent="0.3">
      <c r="B3" s="102"/>
      <c r="C3" s="102"/>
      <c r="D3" s="33"/>
      <c r="E3" s="33"/>
      <c r="F3" s="33"/>
      <c r="G3" s="33"/>
      <c r="H3" s="33"/>
      <c r="I3" s="33"/>
      <c r="J3" s="33"/>
      <c r="K3" s="33"/>
    </row>
    <row r="4" spans="2:12" s="103" customFormat="1" ht="58.5" customHeight="1" thickBot="1" x14ac:dyDescent="0.3">
      <c r="B4" s="165" t="s">
        <v>145</v>
      </c>
      <c r="C4" s="166"/>
      <c r="D4" s="166"/>
      <c r="E4" s="166"/>
      <c r="F4" s="166"/>
      <c r="G4" s="167"/>
    </row>
    <row r="5" spans="2:12" s="103" customFormat="1" ht="15.75" x14ac:dyDescent="0.25">
      <c r="B5" s="102"/>
      <c r="C5" s="102"/>
      <c r="D5" s="33"/>
      <c r="E5" s="33"/>
      <c r="F5" s="33"/>
      <c r="G5" s="33"/>
      <c r="H5" s="33"/>
      <c r="I5" s="33"/>
      <c r="J5" s="33"/>
      <c r="K5" s="33"/>
    </row>
    <row r="7" spans="2:12" x14ac:dyDescent="0.25">
      <c r="B7" s="73" t="s">
        <v>44</v>
      </c>
      <c r="C7" s="73"/>
      <c r="D7" s="65"/>
      <c r="E7" s="65"/>
      <c r="F7" s="65"/>
      <c r="G7" s="72"/>
    </row>
    <row r="8" spans="2:12" ht="15.75" thickBot="1" x14ac:dyDescent="0.3">
      <c r="B8" s="76"/>
      <c r="C8" s="77"/>
      <c r="D8" s="77"/>
      <c r="E8" s="77"/>
      <c r="F8" s="77"/>
      <c r="G8" s="76"/>
    </row>
    <row r="9" spans="2:12" ht="15.75" thickBot="1" x14ac:dyDescent="0.3">
      <c r="B9" s="76"/>
      <c r="C9" s="79" t="s">
        <v>46</v>
      </c>
      <c r="D9" s="273" t="s">
        <v>47</v>
      </c>
      <c r="E9" s="274"/>
      <c r="F9" s="275"/>
      <c r="G9" s="76"/>
    </row>
    <row r="10" spans="2:12" ht="31.5" customHeight="1" thickBot="1" x14ac:dyDescent="0.3">
      <c r="B10" s="76"/>
      <c r="C10" s="80" t="s">
        <v>133</v>
      </c>
      <c r="D10" s="276" t="s">
        <v>137</v>
      </c>
      <c r="E10" s="277"/>
      <c r="F10" s="278"/>
      <c r="G10" s="76"/>
    </row>
    <row r="11" spans="2:12" ht="10.5" customHeight="1" thickBot="1" x14ac:dyDescent="0.3">
      <c r="B11" s="76"/>
      <c r="C11" s="77"/>
      <c r="D11" s="77"/>
      <c r="E11" s="77"/>
      <c r="F11" s="77"/>
      <c r="G11" s="76"/>
    </row>
    <row r="12" spans="2:12" ht="15" customHeight="1" thickBot="1" x14ac:dyDescent="0.3">
      <c r="B12" s="76"/>
      <c r="C12" s="81" t="s">
        <v>48</v>
      </c>
      <c r="D12" s="279" t="s">
        <v>49</v>
      </c>
      <c r="E12" s="279"/>
      <c r="F12" s="280"/>
      <c r="G12" s="76"/>
    </row>
    <row r="13" spans="2:12" ht="39" customHeight="1" thickBot="1" x14ac:dyDescent="0.3">
      <c r="B13" s="76"/>
      <c r="C13" s="83" t="s">
        <v>134</v>
      </c>
      <c r="D13" s="295" t="s">
        <v>144</v>
      </c>
      <c r="E13" s="296"/>
      <c r="F13" s="297"/>
      <c r="G13" s="76"/>
    </row>
    <row r="14" spans="2:12" ht="15.75" thickBot="1" x14ac:dyDescent="0.3">
      <c r="B14" s="76"/>
      <c r="C14" s="85" t="s">
        <v>51</v>
      </c>
      <c r="D14" s="86" t="s">
        <v>52</v>
      </c>
      <c r="E14" s="264" t="s">
        <v>53</v>
      </c>
      <c r="F14" s="265"/>
      <c r="G14" s="76"/>
    </row>
    <row r="15" spans="2:12" ht="20.25" customHeight="1" thickBot="1" x14ac:dyDescent="0.3">
      <c r="B15" s="76"/>
      <c r="C15" s="147">
        <v>0</v>
      </c>
      <c r="D15" s="89" t="s">
        <v>136</v>
      </c>
      <c r="E15" s="266" t="s">
        <v>135</v>
      </c>
      <c r="F15" s="267"/>
      <c r="G15" s="76"/>
    </row>
    <row r="16" spans="2:12" ht="21" customHeight="1" thickBot="1" x14ac:dyDescent="0.3">
      <c r="B16" s="76"/>
      <c r="C16" s="284" t="s">
        <v>56</v>
      </c>
      <c r="D16" s="285"/>
      <c r="E16" s="285"/>
      <c r="F16" s="265"/>
      <c r="G16" s="76"/>
    </row>
    <row r="17" spans="2:7" ht="78" customHeight="1" thickBot="1" x14ac:dyDescent="0.3">
      <c r="B17" s="76"/>
      <c r="C17" s="290" t="s">
        <v>138</v>
      </c>
      <c r="D17" s="291"/>
      <c r="E17" s="291"/>
      <c r="F17" s="292"/>
      <c r="G17" s="76"/>
    </row>
    <row r="18" spans="2:7" hidden="1" x14ac:dyDescent="0.25">
      <c r="B18" s="76"/>
      <c r="C18" s="76"/>
      <c r="D18" s="76"/>
      <c r="E18" s="76"/>
      <c r="F18" s="76"/>
      <c r="G18" s="76"/>
    </row>
    <row r="19" spans="2:7" ht="15" hidden="1" customHeight="1" thickBot="1" x14ac:dyDescent="0.3">
      <c r="B19" s="76"/>
      <c r="C19" s="81" t="s">
        <v>48</v>
      </c>
      <c r="D19" s="270" t="s">
        <v>49</v>
      </c>
      <c r="E19" s="271"/>
      <c r="F19" s="272"/>
      <c r="G19" s="76"/>
    </row>
    <row r="20" spans="2:7" ht="15.75" hidden="1" customHeight="1" thickBot="1" x14ac:dyDescent="0.3">
      <c r="B20" s="76"/>
      <c r="C20" s="93"/>
      <c r="D20" s="298"/>
      <c r="E20" s="299"/>
      <c r="F20" s="300"/>
      <c r="G20" s="76"/>
    </row>
    <row r="21" spans="2:7" ht="26.25" hidden="1" customHeight="1" thickBot="1" x14ac:dyDescent="0.3">
      <c r="B21" s="76"/>
      <c r="C21" s="85" t="s">
        <v>51</v>
      </c>
      <c r="D21" s="86" t="s">
        <v>52</v>
      </c>
      <c r="E21" s="264" t="s">
        <v>53</v>
      </c>
      <c r="F21" s="265"/>
      <c r="G21" s="76"/>
    </row>
    <row r="22" spans="2:7" ht="20.25" hidden="1" customHeight="1" thickBot="1" x14ac:dyDescent="0.3">
      <c r="B22" s="76"/>
      <c r="C22" s="94"/>
      <c r="D22" s="95"/>
      <c r="E22" s="268"/>
      <c r="F22" s="269"/>
      <c r="G22" s="76"/>
    </row>
    <row r="23" spans="2:7" ht="21" hidden="1" customHeight="1" thickBot="1" x14ac:dyDescent="0.3">
      <c r="B23" s="76"/>
      <c r="C23" s="284" t="s">
        <v>56</v>
      </c>
      <c r="D23" s="285"/>
      <c r="E23" s="285"/>
      <c r="F23" s="265"/>
      <c r="G23" s="76"/>
    </row>
    <row r="24" spans="2:7" ht="24.75" hidden="1" customHeight="1" thickBot="1" x14ac:dyDescent="0.3">
      <c r="B24" s="76"/>
      <c r="C24" s="305"/>
      <c r="D24" s="299"/>
      <c r="E24" s="299"/>
      <c r="F24" s="300"/>
      <c r="G24" s="76"/>
    </row>
    <row r="25" spans="2:7" hidden="1" x14ac:dyDescent="0.25">
      <c r="B25" s="76"/>
      <c r="C25" s="76"/>
      <c r="D25" s="76"/>
      <c r="E25" s="76"/>
      <c r="F25" s="76"/>
      <c r="G25" s="76"/>
    </row>
    <row r="26" spans="2:7" ht="15" hidden="1" customHeight="1" thickBot="1" x14ac:dyDescent="0.3">
      <c r="B26" s="76"/>
      <c r="C26" s="81" t="s">
        <v>48</v>
      </c>
      <c r="D26" s="270" t="s">
        <v>49</v>
      </c>
      <c r="E26" s="271"/>
      <c r="F26" s="272"/>
      <c r="G26" s="76"/>
    </row>
    <row r="27" spans="2:7" ht="15.75" hidden="1" customHeight="1" thickBot="1" x14ac:dyDescent="0.3">
      <c r="B27" s="76"/>
      <c r="C27" s="93"/>
      <c r="D27" s="298"/>
      <c r="E27" s="299"/>
      <c r="F27" s="300"/>
      <c r="G27" s="76"/>
    </row>
    <row r="28" spans="2:7" ht="26.25" hidden="1" customHeight="1" thickBot="1" x14ac:dyDescent="0.3">
      <c r="B28" s="76"/>
      <c r="C28" s="85" t="s">
        <v>51</v>
      </c>
      <c r="D28" s="86" t="s">
        <v>52</v>
      </c>
      <c r="E28" s="264" t="s">
        <v>53</v>
      </c>
      <c r="F28" s="265"/>
      <c r="G28" s="76"/>
    </row>
    <row r="29" spans="2:7" ht="20.25" hidden="1" customHeight="1" thickBot="1" x14ac:dyDescent="0.3">
      <c r="B29" s="76"/>
      <c r="C29" s="94"/>
      <c r="D29" s="96"/>
      <c r="E29" s="268"/>
      <c r="F29" s="269"/>
      <c r="G29" s="76"/>
    </row>
    <row r="30" spans="2:7" ht="21" hidden="1" customHeight="1" thickBot="1" x14ac:dyDescent="0.3">
      <c r="B30" s="76"/>
      <c r="C30" s="284" t="s">
        <v>56</v>
      </c>
      <c r="D30" s="285"/>
      <c r="E30" s="285"/>
      <c r="F30" s="265"/>
      <c r="G30" s="76"/>
    </row>
    <row r="31" spans="2:7" ht="24.75" hidden="1" customHeight="1" thickBot="1" x14ac:dyDescent="0.3">
      <c r="B31" s="76"/>
      <c r="C31" s="305"/>
      <c r="D31" s="299"/>
      <c r="E31" s="299"/>
      <c r="F31" s="300"/>
      <c r="G31" s="76"/>
    </row>
    <row r="32" spans="2:7" x14ac:dyDescent="0.25">
      <c r="B32" s="97" t="s">
        <v>65</v>
      </c>
      <c r="C32" s="76"/>
      <c r="D32" s="76"/>
      <c r="E32" s="76"/>
      <c r="F32" s="76"/>
      <c r="G32" s="76"/>
    </row>
    <row r="35" spans="2:7" ht="15.75" thickBot="1" x14ac:dyDescent="0.3">
      <c r="B35" s="76"/>
      <c r="C35" s="77"/>
      <c r="D35" s="77"/>
      <c r="E35" s="77"/>
      <c r="F35" s="77"/>
      <c r="G35" s="76"/>
    </row>
    <row r="36" spans="2:7" ht="15.75" thickBot="1" x14ac:dyDescent="0.3">
      <c r="B36" s="76"/>
      <c r="C36" s="79" t="s">
        <v>46</v>
      </c>
      <c r="D36" s="273" t="s">
        <v>47</v>
      </c>
      <c r="E36" s="274"/>
      <c r="F36" s="275"/>
      <c r="G36" s="76"/>
    </row>
    <row r="37" spans="2:7" ht="31.5" customHeight="1" thickBot="1" x14ac:dyDescent="0.3">
      <c r="B37" s="76"/>
      <c r="C37" s="80" t="s">
        <v>140</v>
      </c>
      <c r="D37" s="276" t="s">
        <v>139</v>
      </c>
      <c r="E37" s="277"/>
      <c r="F37" s="278"/>
      <c r="G37" s="76"/>
    </row>
    <row r="38" spans="2:7" ht="10.5" customHeight="1" thickBot="1" x14ac:dyDescent="0.3">
      <c r="B38" s="76"/>
      <c r="C38" s="77"/>
      <c r="D38" s="77"/>
      <c r="E38" s="77"/>
      <c r="F38" s="77"/>
      <c r="G38" s="76"/>
    </row>
    <row r="39" spans="2:7" ht="15" customHeight="1" thickBot="1" x14ac:dyDescent="0.3">
      <c r="B39" s="76"/>
      <c r="C39" s="81" t="s">
        <v>48</v>
      </c>
      <c r="D39" s="279" t="s">
        <v>49</v>
      </c>
      <c r="E39" s="279"/>
      <c r="F39" s="280"/>
      <c r="G39" s="76"/>
    </row>
    <row r="40" spans="2:7" ht="43.5" customHeight="1" thickBot="1" x14ac:dyDescent="0.3">
      <c r="B40" s="76"/>
      <c r="C40" s="83" t="s">
        <v>141</v>
      </c>
      <c r="D40" s="295" t="s">
        <v>142</v>
      </c>
      <c r="E40" s="296"/>
      <c r="F40" s="297"/>
      <c r="G40" s="76"/>
    </row>
    <row r="41" spans="2:7" ht="15.75" thickBot="1" x14ac:dyDescent="0.3">
      <c r="B41" s="76"/>
      <c r="C41" s="85" t="s">
        <v>51</v>
      </c>
      <c r="D41" s="86" t="s">
        <v>52</v>
      </c>
      <c r="E41" s="264" t="s">
        <v>53</v>
      </c>
      <c r="F41" s="265"/>
      <c r="G41" s="76"/>
    </row>
    <row r="42" spans="2:7" ht="20.25" customHeight="1" thickBot="1" x14ac:dyDescent="0.3">
      <c r="B42" s="76"/>
      <c r="C42" s="147">
        <v>0</v>
      </c>
      <c r="D42" s="89">
        <v>10</v>
      </c>
      <c r="E42" s="306">
        <v>45473</v>
      </c>
      <c r="F42" s="267"/>
      <c r="G42" s="76"/>
    </row>
    <row r="43" spans="2:7" ht="21" customHeight="1" thickBot="1" x14ac:dyDescent="0.3">
      <c r="B43" s="76"/>
      <c r="C43" s="284" t="s">
        <v>56</v>
      </c>
      <c r="D43" s="285"/>
      <c r="E43" s="285"/>
      <c r="F43" s="265"/>
      <c r="G43" s="76"/>
    </row>
    <row r="44" spans="2:7" ht="78" customHeight="1" thickBot="1" x14ac:dyDescent="0.3">
      <c r="B44" s="76"/>
      <c r="C44" s="290" t="s">
        <v>143</v>
      </c>
      <c r="D44" s="291"/>
      <c r="E44" s="291"/>
      <c r="F44" s="292"/>
      <c r="G44" s="76"/>
    </row>
    <row r="45" spans="2:7" hidden="1" x14ac:dyDescent="0.25">
      <c r="B45" s="76"/>
      <c r="C45" s="76"/>
      <c r="D45" s="76"/>
      <c r="E45" s="76"/>
      <c r="F45" s="76"/>
      <c r="G45" s="76"/>
    </row>
    <row r="46" spans="2:7" ht="15" hidden="1" customHeight="1" x14ac:dyDescent="0.25">
      <c r="B46" s="76"/>
      <c r="C46" s="81" t="s">
        <v>48</v>
      </c>
      <c r="D46" s="270" t="s">
        <v>49</v>
      </c>
      <c r="E46" s="271"/>
      <c r="F46" s="272"/>
      <c r="G46" s="76"/>
    </row>
    <row r="47" spans="2:7" ht="15.75" hidden="1" customHeight="1" x14ac:dyDescent="0.25">
      <c r="B47" s="76"/>
      <c r="C47" s="93"/>
      <c r="D47" s="298"/>
      <c r="E47" s="299"/>
      <c r="F47" s="300"/>
      <c r="G47" s="76"/>
    </row>
    <row r="48" spans="2:7" ht="26.25" hidden="1" customHeight="1" x14ac:dyDescent="0.25">
      <c r="B48" s="76"/>
      <c r="C48" s="85" t="s">
        <v>51</v>
      </c>
      <c r="D48" s="86" t="s">
        <v>52</v>
      </c>
      <c r="E48" s="264" t="s">
        <v>53</v>
      </c>
      <c r="F48" s="265"/>
      <c r="G48" s="76"/>
    </row>
    <row r="49" spans="2:7" ht="20.25" hidden="1" customHeight="1" x14ac:dyDescent="0.25">
      <c r="B49" s="76"/>
      <c r="C49" s="94"/>
      <c r="D49" s="95"/>
      <c r="E49" s="268"/>
      <c r="F49" s="269"/>
      <c r="G49" s="76"/>
    </row>
    <row r="50" spans="2:7" ht="21" hidden="1" customHeight="1" x14ac:dyDescent="0.25">
      <c r="B50" s="76"/>
      <c r="C50" s="284" t="s">
        <v>56</v>
      </c>
      <c r="D50" s="285"/>
      <c r="E50" s="285"/>
      <c r="F50" s="265"/>
      <c r="G50" s="76"/>
    </row>
    <row r="51" spans="2:7" ht="24.75" hidden="1" customHeight="1" x14ac:dyDescent="0.25">
      <c r="B51" s="76"/>
      <c r="C51" s="305"/>
      <c r="D51" s="299"/>
      <c r="E51" s="299"/>
      <c r="F51" s="300"/>
      <c r="G51" s="76"/>
    </row>
    <row r="52" spans="2:7" hidden="1" x14ac:dyDescent="0.25">
      <c r="B52" s="76"/>
      <c r="C52" s="76"/>
      <c r="D52" s="76"/>
      <c r="E52" s="76"/>
      <c r="F52" s="76"/>
      <c r="G52" s="76"/>
    </row>
    <row r="53" spans="2:7" ht="15" hidden="1" customHeight="1" x14ac:dyDescent="0.25">
      <c r="B53" s="76"/>
      <c r="C53" s="81" t="s">
        <v>48</v>
      </c>
      <c r="D53" s="270" t="s">
        <v>49</v>
      </c>
      <c r="E53" s="271"/>
      <c r="F53" s="272"/>
      <c r="G53" s="76"/>
    </row>
    <row r="54" spans="2:7" ht="15.75" hidden="1" customHeight="1" x14ac:dyDescent="0.25">
      <c r="B54" s="76"/>
      <c r="C54" s="93"/>
      <c r="D54" s="298"/>
      <c r="E54" s="299"/>
      <c r="F54" s="300"/>
      <c r="G54" s="76"/>
    </row>
    <row r="55" spans="2:7" ht="26.25" hidden="1" customHeight="1" x14ac:dyDescent="0.25">
      <c r="B55" s="76"/>
      <c r="C55" s="85" t="s">
        <v>51</v>
      </c>
      <c r="D55" s="86" t="s">
        <v>52</v>
      </c>
      <c r="E55" s="264" t="s">
        <v>53</v>
      </c>
      <c r="F55" s="265"/>
      <c r="G55" s="76"/>
    </row>
    <row r="56" spans="2:7" ht="20.25" hidden="1" customHeight="1" x14ac:dyDescent="0.25">
      <c r="B56" s="76"/>
      <c r="C56" s="94"/>
      <c r="D56" s="96"/>
      <c r="E56" s="268"/>
      <c r="F56" s="269"/>
      <c r="G56" s="76"/>
    </row>
    <row r="57" spans="2:7" ht="21" hidden="1" customHeight="1" x14ac:dyDescent="0.25">
      <c r="B57" s="76"/>
      <c r="C57" s="284" t="s">
        <v>56</v>
      </c>
      <c r="D57" s="285"/>
      <c r="E57" s="285"/>
      <c r="F57" s="265"/>
      <c r="G57" s="76"/>
    </row>
    <row r="58" spans="2:7" ht="24.75" hidden="1" customHeight="1" x14ac:dyDescent="0.25">
      <c r="B58" s="76"/>
      <c r="C58" s="305"/>
      <c r="D58" s="299"/>
      <c r="E58" s="299"/>
      <c r="F58" s="300"/>
      <c r="G58" s="76"/>
    </row>
    <row r="59" spans="2:7" x14ac:dyDescent="0.25">
      <c r="B59" s="97" t="s">
        <v>65</v>
      </c>
      <c r="C59" s="76"/>
      <c r="D59" s="76"/>
      <c r="E59" s="76"/>
      <c r="F59" s="76"/>
      <c r="G59" s="76"/>
    </row>
  </sheetData>
  <mergeCells count="41">
    <mergeCell ref="B4:G4"/>
    <mergeCell ref="D36:F36"/>
    <mergeCell ref="D37:F37"/>
    <mergeCell ref="E55:F55"/>
    <mergeCell ref="E56:F56"/>
    <mergeCell ref="C31:F31"/>
    <mergeCell ref="C24:F24"/>
    <mergeCell ref="D26:F26"/>
    <mergeCell ref="D27:F27"/>
    <mergeCell ref="E28:F28"/>
    <mergeCell ref="E29:F29"/>
    <mergeCell ref="C30:F30"/>
    <mergeCell ref="D19:F19"/>
    <mergeCell ref="D20:F20"/>
    <mergeCell ref="E21:F21"/>
    <mergeCell ref="E22:F22"/>
    <mergeCell ref="D39:F39"/>
    <mergeCell ref="D40:F40"/>
    <mergeCell ref="E41:F41"/>
    <mergeCell ref="E42:F42"/>
    <mergeCell ref="C43:F43"/>
    <mergeCell ref="C58:F58"/>
    <mergeCell ref="C51:F51"/>
    <mergeCell ref="D53:F53"/>
    <mergeCell ref="D54:F54"/>
    <mergeCell ref="C44:F44"/>
    <mergeCell ref="D46:F46"/>
    <mergeCell ref="D47:F47"/>
    <mergeCell ref="E48:F48"/>
    <mergeCell ref="E49:F49"/>
    <mergeCell ref="C50:F50"/>
    <mergeCell ref="C57:F57"/>
    <mergeCell ref="D9:F9"/>
    <mergeCell ref="D10:F10"/>
    <mergeCell ref="D12:F12"/>
    <mergeCell ref="D13:F13"/>
    <mergeCell ref="C23:F23"/>
    <mergeCell ref="E14:F14"/>
    <mergeCell ref="E15:F15"/>
    <mergeCell ref="C16:F16"/>
    <mergeCell ref="C17:F17"/>
  </mergeCell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Programmindikatoren</vt:lpstr>
      <vt:lpstr>Projektspezifische Indikatoren</vt:lpstr>
      <vt:lpstr>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2023-05-15T15:24:12Z</dcterms:modified>
</cp:coreProperties>
</file>